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https://invitalia-my.sharepoint.com/personal/asinagoga_invitalia_it/Documents/04_Riorganizzazione_strutture_sanitarie/02_Rendicontazione/08_Versione_12012021/Monitoraggio_Mensile/02_Intermedio/"/>
    </mc:Choice>
  </mc:AlternateContent>
  <xr:revisionPtr revIDLastSave="58" documentId="13_ncr:1_{074370DD-66DF-46E2-ACB1-A9056FB53475}" xr6:coauthVersionLast="45" xr6:coauthVersionMax="45" xr10:uidLastSave="{3B3644B1-2B63-426E-B5B1-74EB9FDB6E9F}"/>
  <workbookProtection workbookAlgorithmName="SHA-512" workbookHashValue="tQj6wQ7rY2mj80cibYuurUMYiCsrhJ1dpXq0CHFwDHPRVRwm+aaXDRYzn1RdrWjAAfsCNlvnCU3pgfN35mBt8A==" workbookSaltValue="AJ/XVxPeUS3WM8OC9rXqAQ==" workbookSpinCount="100000" lockStructure="1"/>
  <bookViews>
    <workbookView xWindow="-120" yWindow="-120" windowWidth="29040" windowHeight="15840" activeTab="1" xr2:uid="{4C15162E-D457-45F4-88A9-47B8C9304F31}"/>
  </bookViews>
  <sheets>
    <sheet name="Anagrafica" sheetId="22" r:id="rId1"/>
    <sheet name="MONIT_CAT_B_QUOTA INTERMEDIA " sheetId="28" r:id="rId2"/>
    <sheet name="ELENCO" sheetId="27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A_FK_31c">[1]VALORI!$C$45</definedName>
    <definedName name="A_infantile">'[2]TABELLE CALCOLO'!$CW$5:$CW$25</definedName>
    <definedName name="A_infantile_pesi">'[2]TABELLE CALCOLO'!$CU$5:$CU$25</definedName>
    <definedName name="A_KF_1">[2]VALORI!$C$13</definedName>
    <definedName name="A_KF_10">[2]VALORI!$C$14</definedName>
    <definedName name="A_KF_11">[2]VALORI!$C$15</definedName>
    <definedName name="A_KF_12">[2]VALORI!$C$16</definedName>
    <definedName name="A_KF_2">[2]VALORI!$C$20</definedName>
    <definedName name="A_KF_21">[2]VALORI!$C$21</definedName>
    <definedName name="A_KF_22">[2]VALORI!$C$25</definedName>
    <definedName name="A_KF_220">[2]VALORI!$C$26</definedName>
    <definedName name="A_KF_221">[2]VALORI!$C$30</definedName>
    <definedName name="A_KF_2211">[2]VALORI!$C$29</definedName>
    <definedName name="A_KF_222">[2]VALORI!$C$32</definedName>
    <definedName name="A_KF_223">[2]VALORI!$C$31</definedName>
    <definedName name="A_KF_224">[2]VALORI!$C$33</definedName>
    <definedName name="A_KF_23">[2]VALORI!$C$22</definedName>
    <definedName name="A_KF_23C">[2]VALORI!$C$24</definedName>
    <definedName name="A_KF_24">[2]VALORI!$C$35</definedName>
    <definedName name="A_KF_2411">[2]VALORI!$C$34</definedName>
    <definedName name="A_KF_25">[2]VALORI!$C$36</definedName>
    <definedName name="A_KF_26">[2]VALORI!$C$37</definedName>
    <definedName name="A_KF_26C">[2]VALORI!$C$39</definedName>
    <definedName name="A_KF_31">[2]VALORI!$C$43</definedName>
    <definedName name="A_KF_31C">[2]VALORI!$C$45</definedName>
    <definedName name="A_KF_32">[2]VALORI!$C$47</definedName>
    <definedName name="A_KF_320">[2]VALORI!$C$48</definedName>
    <definedName name="A_KF_321">[2]VALORI!$C$49</definedName>
    <definedName name="A_KF_3211">[2]VALORI!$C$52</definedName>
    <definedName name="A_KF_3212">[2]VALORI!$C$55</definedName>
    <definedName name="A_KF_3213">[2]VALORI!$C$58</definedName>
    <definedName name="A_KF_32C1">[2]VALORI!$C$51</definedName>
    <definedName name="A_KF_32C2">[2]VALORI!$C$54</definedName>
    <definedName name="A_KF_32C3">[2]VALORI!$C$57</definedName>
    <definedName name="A_KF_F_pop_25_44_F">[2]VALORI!$C$81</definedName>
    <definedName name="a_ks_224">[1]VALORI!$C$33</definedName>
    <definedName name="A_Perc_farma">'[2]TABELLE CALCOLO'!$FA$5:$FA$25</definedName>
    <definedName name="A_perinatale">'[2]TABELLE CALCOLO'!$CV$5:$CV$25</definedName>
    <definedName name="A_perinatale_pesi">'[2]TABELLE CALCOLO'!$CT$5:$CT$25</definedName>
    <definedName name="A_pop_0_14">'[2]TABELLE CALCOLO'!$F$5:$F$25</definedName>
    <definedName name="A_pop_superf">'[2]TABELLE CALCOLO'!$Q$5:$Q$25</definedName>
    <definedName name="A_pop_TOT">'[2]TABELLE CALCOLO'!$K$5:$K$25</definedName>
    <definedName name="A_popDip">'[2]TABELLE CALCOLO'!$CF$5:$CF$25</definedName>
    <definedName name="A_popDist">'[2]TABELLE CALCOLO'!$BB$5:$BB$25</definedName>
    <definedName name="A_popfarma">'[2]TABELLE CALCOLO'!$M$5:$M$25</definedName>
    <definedName name="A_poposped">'[2]TABELLE CALCOLO'!$B$5:$B$25</definedName>
    <definedName name="A_poposped_abb">'[2]TABELLE CALCOLO'!$D$5:$D$25</definedName>
    <definedName name="A_poposped_over65">'[2]TABELLE CALCOLO'!$C$5:$C$25</definedName>
    <definedName name="A_popriab">'[2]TABELLE CALCOLO'!$BV$5:$BV$25</definedName>
    <definedName name="A_popSalM">'[2]TABELLE CALCOLO'!$BL$5:$BL$25</definedName>
    <definedName name="A_popspec">'[2]TABELLE CALCOLO'!$O$5:$O$25</definedName>
    <definedName name="A_VAL_1">[3]VALORI!#REF!</definedName>
    <definedName name="A_VAL_2">[4]VALORI!#REF!</definedName>
    <definedName name="A_VAL_3">[2]VALORI!$C$8</definedName>
    <definedName name="A_VAL_4">[2]VALORI!$C$9</definedName>
    <definedName name="A_VAL_5">[2]VALORI!$C$10</definedName>
    <definedName name="AdIrcss00">'[5]Quadro tendenziale 28-6-2005'!#REF!</definedName>
    <definedName name="AdIrcss01">'[5]Quadro tendenziale 28-6-2005'!#REF!</definedName>
    <definedName name="AdIrcss02">'[5]Quadro tendenziale 28-6-2005'!#REF!</definedName>
    <definedName name="AdIrcss03">'[5]Quadro tendenziale 28-6-2005'!#REF!</definedName>
    <definedName name="AdIrcss04">'[5]Quadro tendenziale 28-6-2005'!#REF!</definedName>
    <definedName name="AdIrcss05">'[5]Quadro tendenziale 28-6-2005'!#REF!</definedName>
    <definedName name="AdIrcss06">'[5]Quadro tendenziale 28-6-2005'!#REF!</definedName>
    <definedName name="AdIrcss07">'[5]Quadro tendenziale 28-6-2005'!#REF!</definedName>
    <definedName name="b">[1]VALORI!$C$30</definedName>
    <definedName name="B_VAL_2">[4]VALORI!#REF!</definedName>
    <definedName name="CAT_INTERV">[6]ELENCHI!$A$2:$A$9</definedName>
    <definedName name="CODICI">'[7]IMPUT PER CE'!$A$1:$B$65536</definedName>
    <definedName name="coeffpa">#REF!</definedName>
    <definedName name="conv">#REF!</definedName>
    <definedName name="edizione97">#REF!</definedName>
    <definedName name="EEEEEE">[8]VALORI!#REF!</definedName>
    <definedName name="entr999">#REF!</definedName>
    <definedName name="funzionied98">#REF!</definedName>
    <definedName name="incr04">#REF!</definedName>
    <definedName name="incr05">#REF!</definedName>
    <definedName name="irappu04">#REF!</definedName>
    <definedName name="padAcqBen00">#REF!</definedName>
    <definedName name="padAcqBen01">#REF!</definedName>
    <definedName name="padAcqBen02">#REF!</definedName>
    <definedName name="padAcqBen03">#REF!</definedName>
    <definedName name="padAcqBen04">#REF!</definedName>
    <definedName name="padAcqBen05">'[9]parametri progr'!$I$20</definedName>
    <definedName name="padAcqBen06">'[9]parametri progr'!$J$20</definedName>
    <definedName name="padAcqBen07">'[9]parametri progr'!$K$20</definedName>
    <definedName name="padAltrEnti00">#REF!</definedName>
    <definedName name="padAltrEnti01">#REF!</definedName>
    <definedName name="padAltrEnti02">#REF!</definedName>
    <definedName name="padAltrEnti03">#REF!</definedName>
    <definedName name="padAltrEnti04">#REF!</definedName>
    <definedName name="padAltrEnti05">#REF!</definedName>
    <definedName name="padAltrEnti06">#REF!</definedName>
    <definedName name="padAltrEnti07">#REF!</definedName>
    <definedName name="padAltrServ00">#REF!</definedName>
    <definedName name="padAltrServ01">#REF!</definedName>
    <definedName name="padAltrServ02">#REF!</definedName>
    <definedName name="padAltrServ03">#REF!</definedName>
    <definedName name="padAltrServ04">#REF!</definedName>
    <definedName name="padAltrServ05">#REF!</definedName>
    <definedName name="padAltrServ06">#REF!</definedName>
    <definedName name="padAltrServ07">#REF!</definedName>
    <definedName name="padAmmGen00">#REF!</definedName>
    <definedName name="padAmmGen01">#REF!</definedName>
    <definedName name="padAmmGen02">#REF!</definedName>
    <definedName name="padAmmGen03">#REF!</definedName>
    <definedName name="padAmmGen04">#REF!</definedName>
    <definedName name="padAmmGen05">#REF!</definedName>
    <definedName name="padAmmGen06">#REF!</definedName>
    <definedName name="padAmmGen07">#REF!</definedName>
    <definedName name="padExtrFsn00">#REF!</definedName>
    <definedName name="padExtrFsn01">#REF!</definedName>
    <definedName name="padExtrFsn02">#REF!</definedName>
    <definedName name="padExtrFsn03">#REF!</definedName>
    <definedName name="padExtrFsn04">#REF!</definedName>
    <definedName name="padExtrFsn05">#REF!</definedName>
    <definedName name="padExtrFsn06">#REF!</definedName>
    <definedName name="padExtrFsn07">#REF!</definedName>
    <definedName name="padImpTax00">#REF!</definedName>
    <definedName name="padImpTax01">#REF!</definedName>
    <definedName name="padImpTax02">#REF!</definedName>
    <definedName name="padImpTax03">#REF!</definedName>
    <definedName name="padImpTax04">#REF!</definedName>
    <definedName name="padImpTax05">#REF!</definedName>
    <definedName name="padImpTax06">#REF!</definedName>
    <definedName name="padImpTax07">#REF!</definedName>
    <definedName name="padIrcss00">#REF!</definedName>
    <definedName name="padIrcss01">#REF!</definedName>
    <definedName name="padIrcss02">#REF!</definedName>
    <definedName name="padIrcss03">#REF!</definedName>
    <definedName name="padIrcss04">#REF!</definedName>
    <definedName name="padIrcss05">#REF!</definedName>
    <definedName name="padIrcss06">#REF!</definedName>
    <definedName name="padIrcss07">#REF!</definedName>
    <definedName name="padManutenz00">#REF!</definedName>
    <definedName name="padManutenz01">#REF!</definedName>
    <definedName name="padManutenz02">#REF!</definedName>
    <definedName name="padManutenz03">#REF!</definedName>
    <definedName name="padManutenz04">#REF!</definedName>
    <definedName name="padManutenz05">#REF!</definedName>
    <definedName name="padManutenz06">#REF!</definedName>
    <definedName name="padManutenz07">#REF!</definedName>
    <definedName name="padmedgen00">#REF!</definedName>
    <definedName name="padmedgen01">#REF!</definedName>
    <definedName name="padmedgen02">#REF!</definedName>
    <definedName name="padmedgen03">#REF!</definedName>
    <definedName name="padmedgen04">#REF!</definedName>
    <definedName name="padmedgen05">'[9]parametri progr'!$I$11</definedName>
    <definedName name="padmedgen06">'[9]parametri progr'!$J$11</definedName>
    <definedName name="padmedgen07">'[9]parametri progr'!$K$11</definedName>
    <definedName name="padOnFin00">#REF!</definedName>
    <definedName name="padOnFin01">#REF!</definedName>
    <definedName name="padOnFin02">#REF!</definedName>
    <definedName name="padOnFin03">#REF!</definedName>
    <definedName name="padOnFin04">#REF!</definedName>
    <definedName name="padOnFin05">#REF!</definedName>
    <definedName name="padOnFin06">#REF!</definedName>
    <definedName name="padOnFin07">#REF!</definedName>
    <definedName name="padOspPriv00">#REF!</definedName>
    <definedName name="padOspPriv01">#REF!</definedName>
    <definedName name="padOspPriv02">#REF!</definedName>
    <definedName name="padOspPriv03">#REF!</definedName>
    <definedName name="padOspPriv04">#REF!</definedName>
    <definedName name="padOspPriv05">#REF!</definedName>
    <definedName name="padOspPriv06">#REF!</definedName>
    <definedName name="padOspPriv07">#REF!</definedName>
    <definedName name="padOspPubb00">#REF!</definedName>
    <definedName name="padOspPubb01">#REF!</definedName>
    <definedName name="padOspPubb02">#REF!</definedName>
    <definedName name="padOspPubb03">#REF!</definedName>
    <definedName name="padOspPubb04">#REF!</definedName>
    <definedName name="padOspPubb05">#REF!</definedName>
    <definedName name="padOspPubb06">#REF!</definedName>
    <definedName name="padOspPubb07">#REF!</definedName>
    <definedName name="padServApp00">#REF!</definedName>
    <definedName name="padServApp01">#REF!</definedName>
    <definedName name="padServApp02">#REF!</definedName>
    <definedName name="padServApp03">#REF!</definedName>
    <definedName name="padServApp04">#REF!</definedName>
    <definedName name="padServApp05">#REF!</definedName>
    <definedName name="padServApp06">#REF!</definedName>
    <definedName name="padServApp07">#REF!</definedName>
    <definedName name="padSpecPriv00">#REF!</definedName>
    <definedName name="padSpecPriv01">#REF!</definedName>
    <definedName name="padSpecPriv02">#REF!</definedName>
    <definedName name="padSpecPriv03">#REF!</definedName>
    <definedName name="padSpecPriv04">#REF!</definedName>
    <definedName name="padSpecPriv05">#REF!</definedName>
    <definedName name="padSpecPriv06">#REF!</definedName>
    <definedName name="padSpecPriv07">#REF!</definedName>
    <definedName name="padSpecPubb00">#REF!</definedName>
    <definedName name="padSpecPubb01">#REF!</definedName>
    <definedName name="padSpecPubb02">#REF!</definedName>
    <definedName name="padSpecPubb03">#REF!</definedName>
    <definedName name="padSpecPubb04">#REF!</definedName>
    <definedName name="padSpecPubb05">#REF!</definedName>
    <definedName name="padSpecPubb06">#REF!</definedName>
    <definedName name="padSpecPubb07">#REF!</definedName>
    <definedName name="partsardegna">'[10]Quadro macro'!$C$14</definedName>
    <definedName name="partsicilia">'[10]Quadro macro'!$C$13</definedName>
    <definedName name="piln07">'[11]Quadro Macro'!$L$7</definedName>
    <definedName name="pilt05">'[11]Quadro Macro'!$L$9</definedName>
    <definedName name="pilt06">'[11]Quadro Macro'!$L$10</definedName>
    <definedName name="pilt07">'[11]Quadro Macro'!$L$11</definedName>
    <definedName name="pilt08">'[12]Quadro Macro'!$L$12</definedName>
    <definedName name="pinflprev00">#REF!</definedName>
    <definedName name="pinflprev01">#REF!</definedName>
    <definedName name="pinflprev02">#REF!</definedName>
    <definedName name="pinflprev03">#REF!</definedName>
    <definedName name="pinflprev04">#REF!</definedName>
    <definedName name="pinflprev05">#REF!</definedName>
    <definedName name="pinflprev06">#REF!</definedName>
    <definedName name="pinflprev07">#REF!</definedName>
    <definedName name="pinflprog00">#REF!</definedName>
    <definedName name="pinflprog01">#REF!</definedName>
    <definedName name="pinflprog02">#REF!</definedName>
    <definedName name="pinflprog03">#REF!</definedName>
    <definedName name="pinflprog04">#REF!</definedName>
    <definedName name="pinflprog05">#REF!</definedName>
    <definedName name="pinflprog06">#REF!</definedName>
    <definedName name="pinflprog07">#REF!</definedName>
    <definedName name="pop_0">#REF!</definedName>
    <definedName name="pop_1_4">#REF!</definedName>
    <definedName name="pop_15_24">#REF!</definedName>
    <definedName name="pop_15_24_F">#REF!</definedName>
    <definedName name="pop_15_24_M">#REF!</definedName>
    <definedName name="pop_25_44">#REF!</definedName>
    <definedName name="pop_25_44_F">#REF!</definedName>
    <definedName name="pop_25_44_M">#REF!</definedName>
    <definedName name="pop_45_64">#REF!</definedName>
    <definedName name="pop_5_14">#REF!</definedName>
    <definedName name="pop_65_74">#REF!</definedName>
    <definedName name="pop_over_75">#REF!</definedName>
    <definedName name="PRESTAZIONI__SOCIALI______________________R64">#REF!</definedName>
    <definedName name="prestfunzed98">#REF!</definedName>
    <definedName name="pvarPIL00">#REF!</definedName>
    <definedName name="pvarPIL01">#REF!</definedName>
    <definedName name="pvarPIL02">#REF!</definedName>
    <definedName name="pvarPIL03">#REF!</definedName>
    <definedName name="pvarPIL04">#REF!</definedName>
    <definedName name="pvarPIL05">'[9]parametri progr'!$I$16</definedName>
    <definedName name="pvarPIL06">'[9]parametri progr'!$J$16</definedName>
    <definedName name="pvarPIL07">'[9]parametri progr'!$K$16</definedName>
    <definedName name="pvarPILrgs04">#REF!</definedName>
    <definedName name="pvarPILrgs05">#REF!</definedName>
    <definedName name="pvarPILrgs06">#REF!</definedName>
    <definedName name="pvarPILrgs07">#REF!</definedName>
    <definedName name="R_KF_25">[1]VALORI!$C$36</definedName>
    <definedName name="rappirccs98">#REF!</definedName>
    <definedName name="rappusl98">#REF!</definedName>
    <definedName name="REGIONI">'[2]TABELLE CALCOLO'!$A$5:$A$25</definedName>
    <definedName name="regola1">'[13]Quadro macro'!$C$12</definedName>
    <definedName name="SOTTOCAT_1">[6]ELENCHI!$C$13:$C$21</definedName>
    <definedName name="SOTTOCAT_2">[6]ELENCHI!$C$24:$C$28</definedName>
    <definedName name="SOTTOCAT_3">[6]ELENCHI!$C$31:$C$32</definedName>
    <definedName name="SOTTOCAT_OSP">[6]ELENCHI!$A$20:$A$24</definedName>
    <definedName name="ss">[8]VALORI!#REF!</definedName>
    <definedName name="stima96">#REF!</definedName>
    <definedName name="tadAcqBen00">'[5]Quadro tendenziale 28-6-2005'!#REF!</definedName>
    <definedName name="tadAcqBen01">'[5]Quadro tendenziale 28-6-2005'!#REF!</definedName>
    <definedName name="tadAcqBen02">'[5]Quadro tendenziale 28-6-2005'!#REF!</definedName>
    <definedName name="tadAcqBen03">'[5]Quadro tendenziale 28-6-2005'!#REF!</definedName>
    <definedName name="tadAcqBen04">'[5]Quadro tendenziale 28-6-2005'!#REF!</definedName>
    <definedName name="tadAcqBen05">'[5]Quadro tendenziale 28-6-2005'!#REF!</definedName>
    <definedName name="tadAcqBen06">'[5]Quadro tendenziale 28-6-2005'!#REF!</definedName>
    <definedName name="tadAcqBen07">'[5]Quadro tendenziale 28-6-2005'!#REF!</definedName>
    <definedName name="tadAcqBen08">'[5]Quadro tendenziale 28-6-2005'!#REF!</definedName>
    <definedName name="tadAltrEnti00">'[5]Quadro tendenziale 28-6-2005'!#REF!</definedName>
    <definedName name="tadAltrEnti01">'[5]Quadro tendenziale 28-6-2005'!#REF!</definedName>
    <definedName name="tadAltrEnti02">'[5]Quadro tendenziale 28-6-2005'!#REF!</definedName>
    <definedName name="tadAltrEnti03">'[5]Quadro tendenziale 28-6-2005'!#REF!</definedName>
    <definedName name="tadAltrEnti04">'[5]Quadro tendenziale 28-6-2005'!#REF!</definedName>
    <definedName name="tadAltrEnti05">'[5]Quadro tendenziale 28-6-2005'!#REF!</definedName>
    <definedName name="tadAltrEnti06">'[5]Quadro tendenziale 28-6-2005'!#REF!</definedName>
    <definedName name="tadAltrEnti07">'[5]Quadro tendenziale 28-6-2005'!#REF!</definedName>
    <definedName name="tadAltrEnti08">'[5]Quadro tendenziale 28-6-2005'!#REF!</definedName>
    <definedName name="tadAltrServ00">'[5]Quadro tendenziale 28-6-2005'!#REF!</definedName>
    <definedName name="tadAltrServ01">'[5]Quadro tendenziale 28-6-2005'!#REF!</definedName>
    <definedName name="tadAltrServ02">'[5]Quadro tendenziale 28-6-2005'!#REF!</definedName>
    <definedName name="tadAltrServ03">'[5]Quadro tendenziale 28-6-2005'!#REF!</definedName>
    <definedName name="tadAltrServ04">'[5]Quadro tendenziale 28-6-2005'!#REF!</definedName>
    <definedName name="tadAltrServ05">'[5]Quadro tendenziale 28-6-2005'!#REF!</definedName>
    <definedName name="tadAltrServ06">'[5]Quadro tendenziale 28-6-2005'!#REF!</definedName>
    <definedName name="tadAltrServ07">'[5]Quadro tendenziale 28-6-2005'!#REF!</definedName>
    <definedName name="tadAltrServ08">'[5]Quadro tendenziale 28-6-2005'!#REF!</definedName>
    <definedName name="tadAmmGen00">'[5]Quadro tendenziale 28-6-2005'!#REF!</definedName>
    <definedName name="tadAmmGen01">'[5]Quadro tendenziale 28-6-2005'!#REF!</definedName>
    <definedName name="tadAmmGen02">'[5]Quadro tendenziale 28-6-2005'!#REF!</definedName>
    <definedName name="tadAmmGen03">'[5]Quadro tendenziale 28-6-2005'!#REF!</definedName>
    <definedName name="tadAmmGen04">'[5]Quadro tendenziale 28-6-2005'!#REF!</definedName>
    <definedName name="tadAmmGen05">'[5]Quadro tendenziale 28-6-2005'!#REF!</definedName>
    <definedName name="tadAmmGen06">'[5]Quadro tendenziale 28-6-2005'!#REF!</definedName>
    <definedName name="tadAmmGen07">'[5]Quadro tendenziale 28-6-2005'!#REF!</definedName>
    <definedName name="tadAmmGen08">'[5]Quadro tendenziale 28-6-2005'!#REF!</definedName>
    <definedName name="tadExtrFsn00">'[5]Quadro tendenziale 28-6-2005'!#REF!</definedName>
    <definedName name="tadExtrFsn01">'[5]Quadro tendenziale 28-6-2005'!#REF!</definedName>
    <definedName name="tadExtrFsn02">'[5]Quadro tendenziale 28-6-2005'!#REF!</definedName>
    <definedName name="tadExtrFsn03">'[5]Quadro tendenziale 28-6-2005'!#REF!</definedName>
    <definedName name="tadExtrFsn04">'[5]Quadro tendenziale 28-6-2005'!#REF!</definedName>
    <definedName name="tadExtrFsn05">'[5]Quadro tendenziale 28-6-2005'!#REF!</definedName>
    <definedName name="tadExtrFsn06">'[5]Quadro tendenziale 28-6-2005'!#REF!</definedName>
    <definedName name="tadExtrFsn07">'[5]Quadro tendenziale 28-6-2005'!#REF!</definedName>
    <definedName name="tadExtrFsn08">'[5]Quadro tendenziale 28-6-2005'!#REF!</definedName>
    <definedName name="tadImpTax00">'[5]Quadro tendenziale 28-6-2005'!#REF!</definedName>
    <definedName name="tadImpTax01">'[5]Quadro tendenziale 28-6-2005'!#REF!</definedName>
    <definedName name="tadImpTax02">'[5]Quadro tendenziale 28-6-2005'!#REF!</definedName>
    <definedName name="tadImpTax03">'[5]Quadro tendenziale 28-6-2005'!#REF!</definedName>
    <definedName name="tadImpTax04">'[5]Quadro tendenziale 28-6-2005'!#REF!</definedName>
    <definedName name="tadImpTax05">'[5]Quadro tendenziale 28-6-2005'!#REF!</definedName>
    <definedName name="tadImpTax06">'[5]Quadro tendenziale 28-6-2005'!#REF!</definedName>
    <definedName name="tadImpTax07">'[5]Quadro tendenziale 28-6-2005'!#REF!</definedName>
    <definedName name="tadImpTax08">'[5]Quadro tendenziale 28-6-2005'!#REF!</definedName>
    <definedName name="tadIrcss00">'[5]Quadro tendenziale 28-6-2005'!#REF!</definedName>
    <definedName name="tadIrcss01">'[5]Quadro tendenziale 28-6-2005'!#REF!</definedName>
    <definedName name="tadIrcss02">'[5]Quadro tendenziale 28-6-2005'!#REF!</definedName>
    <definedName name="tadIrcss03">'[5]Quadro tendenziale 28-6-2005'!#REF!</definedName>
    <definedName name="tadIrcss04">'[5]Quadro tendenziale 28-6-2005'!#REF!</definedName>
    <definedName name="tadIrcss05">'[5]Quadro tendenziale 28-6-2005'!#REF!</definedName>
    <definedName name="tadIrcss06">'[5]Quadro tendenziale 28-6-2005'!#REF!</definedName>
    <definedName name="tadIrcss07">'[5]Quadro tendenziale 28-6-2005'!#REF!</definedName>
    <definedName name="tadIrcss08">'[5]Quadro tendenziale 28-6-2005'!#REF!</definedName>
    <definedName name="tadManutenz00">'[5]Quadro tendenziale 28-6-2005'!#REF!</definedName>
    <definedName name="tadManutenz01">'[5]Quadro tendenziale 28-6-2005'!#REF!</definedName>
    <definedName name="tadManutenz02">'[5]Quadro tendenziale 28-6-2005'!#REF!</definedName>
    <definedName name="tadManutenz03">'[5]Quadro tendenziale 28-6-2005'!#REF!</definedName>
    <definedName name="tadManutenz04">'[5]Quadro tendenziale 28-6-2005'!#REF!</definedName>
    <definedName name="tadManutenz05">'[5]Quadro tendenziale 28-6-2005'!#REF!</definedName>
    <definedName name="tadManutenz06">'[5]Quadro tendenziale 28-6-2005'!#REF!</definedName>
    <definedName name="tadManutenz07">'[5]Quadro tendenziale 28-6-2005'!#REF!</definedName>
    <definedName name="tadManutenz08">'[5]Quadro tendenziale 28-6-2005'!#REF!</definedName>
    <definedName name="tadmedgen00">'[5]Quadro tendenziale 28-6-2005'!#REF!</definedName>
    <definedName name="tadmedgen01">'[5]Quadro tendenziale 28-6-2005'!#REF!</definedName>
    <definedName name="tadmedgen02">'[5]Quadro tendenziale 28-6-2005'!#REF!</definedName>
    <definedName name="tadmedgen03">'[5]Quadro tendenziale 28-6-2005'!#REF!</definedName>
    <definedName name="tadmedgen04">'[5]Quadro tendenziale 28-6-2005'!#REF!</definedName>
    <definedName name="tadmedgen05">'[5]Quadro tendenziale 28-6-2005'!#REF!</definedName>
    <definedName name="tadmedgen06">'[5]Quadro tendenziale 28-6-2005'!#REF!</definedName>
    <definedName name="tadmedgen07">'[5]Quadro tendenziale 28-6-2005'!#REF!</definedName>
    <definedName name="tadmedgen08">'[5]Quadro tendenziale 28-6-2005'!#REF!</definedName>
    <definedName name="tadOnFin00">'[5]Quadro tendenziale 28-6-2005'!#REF!</definedName>
    <definedName name="tadOnFin01">'[5]Quadro tendenziale 28-6-2005'!#REF!</definedName>
    <definedName name="tadOnFin02">'[5]Quadro tendenziale 28-6-2005'!#REF!</definedName>
    <definedName name="tadOnFin03">'[5]Quadro tendenziale 28-6-2005'!#REF!</definedName>
    <definedName name="tadOnFin04">'[5]Quadro tendenziale 28-6-2005'!#REF!</definedName>
    <definedName name="tadOnFin05">'[5]Quadro tendenziale 28-6-2005'!#REF!</definedName>
    <definedName name="tadOnFin06">'[5]Quadro tendenziale 28-6-2005'!#REF!</definedName>
    <definedName name="tadOnFin07">'[5]Quadro tendenziale 28-6-2005'!#REF!</definedName>
    <definedName name="tadOnFin08">'[5]Quadro tendenziale 28-6-2005'!#REF!</definedName>
    <definedName name="tadOspPriv00">'[5]Quadro tendenziale 28-6-2005'!#REF!</definedName>
    <definedName name="tadOspPriv01">'[5]Quadro tendenziale 28-6-2005'!#REF!</definedName>
    <definedName name="tadOspPriv02">'[5]Quadro tendenziale 28-6-2005'!#REF!</definedName>
    <definedName name="tadOspPriv03">'[5]Quadro tendenziale 28-6-2005'!#REF!</definedName>
    <definedName name="tadOspPriv04">'[5]Quadro tendenziale 28-6-2005'!#REF!</definedName>
    <definedName name="tadOspPriv05">'[5]Quadro tendenziale 28-6-2005'!#REF!</definedName>
    <definedName name="tadOspPriv06">'[5]Quadro tendenziale 28-6-2005'!#REF!</definedName>
    <definedName name="tadOspPriv07">'[5]Quadro tendenziale 28-6-2005'!#REF!</definedName>
    <definedName name="tadOspPriv08">'[5]Quadro tendenziale 28-6-2005'!#REF!</definedName>
    <definedName name="tadOspPubb00">'[5]Quadro tendenziale 28-6-2005'!#REF!</definedName>
    <definedName name="tadOspPubb01">'[5]Quadro tendenziale 28-6-2005'!#REF!</definedName>
    <definedName name="tadOspPubb02">'[5]Quadro tendenziale 28-6-2005'!#REF!</definedName>
    <definedName name="tadOspPubb03">'[5]Quadro tendenziale 28-6-2005'!#REF!</definedName>
    <definedName name="tadOspPubb04">'[5]Quadro tendenziale 28-6-2005'!#REF!</definedName>
    <definedName name="tadOspPubb05">'[5]Quadro tendenziale 28-6-2005'!#REF!</definedName>
    <definedName name="tadOspPubb06">'[5]Quadro tendenziale 28-6-2005'!#REF!</definedName>
    <definedName name="tadOspPubb07">'[5]Quadro tendenziale 28-6-2005'!#REF!</definedName>
    <definedName name="tadOspPubb08">'[5]Quadro tendenziale 28-6-2005'!#REF!</definedName>
    <definedName name="tadServApp00">'[5]Quadro tendenziale 28-6-2005'!#REF!</definedName>
    <definedName name="tadServApp01">'[5]Quadro tendenziale 28-6-2005'!#REF!</definedName>
    <definedName name="tadServApp02">'[5]Quadro tendenziale 28-6-2005'!#REF!</definedName>
    <definedName name="tadServApp03">'[5]Quadro tendenziale 28-6-2005'!#REF!</definedName>
    <definedName name="tadServApp04">'[5]Quadro tendenziale 28-6-2005'!#REF!</definedName>
    <definedName name="tadServApp05">'[5]Quadro tendenziale 28-6-2005'!#REF!</definedName>
    <definedName name="tadServApp06">'[5]Quadro tendenziale 28-6-2005'!#REF!</definedName>
    <definedName name="tadServApp07">'[5]Quadro tendenziale 28-6-2005'!#REF!</definedName>
    <definedName name="tadServApp08">'[5]Quadro tendenziale 28-6-2005'!#REF!</definedName>
    <definedName name="tadSpecPriv00">'[5]Quadro tendenziale 28-6-2005'!#REF!</definedName>
    <definedName name="tadSpecPriv01">'[5]Quadro tendenziale 28-6-2005'!#REF!</definedName>
    <definedName name="tadSpecPriv02">'[5]Quadro tendenziale 28-6-2005'!#REF!</definedName>
    <definedName name="tadSpecPriv03">'[5]Quadro tendenziale 28-6-2005'!#REF!</definedName>
    <definedName name="tadSpecPriv04">'[5]Quadro tendenziale 28-6-2005'!#REF!</definedName>
    <definedName name="tadSpecPriv05">'[5]Quadro tendenziale 28-6-2005'!#REF!</definedName>
    <definedName name="tadSpecPriv06">'[5]Quadro tendenziale 28-6-2005'!#REF!</definedName>
    <definedName name="tadSpecPriv07">'[5]Quadro tendenziale 28-6-2005'!#REF!</definedName>
    <definedName name="tadSpecPriv08">'[5]Quadro tendenziale 28-6-2005'!#REF!</definedName>
    <definedName name="tadSpecPubb00">'[5]Quadro tendenziale 28-6-2005'!#REF!</definedName>
    <definedName name="tadSpecPubb01">'[5]Quadro tendenziale 28-6-2005'!#REF!</definedName>
    <definedName name="tadSpecPubb02">'[5]Quadro tendenziale 28-6-2005'!#REF!</definedName>
    <definedName name="tadSpecPubb03">'[5]Quadro tendenziale 28-6-2005'!#REF!</definedName>
    <definedName name="tadSpecPubb04">'[5]Quadro tendenziale 28-6-2005'!#REF!</definedName>
    <definedName name="tadSpecPubb05">'[5]Quadro tendenziale 28-6-2005'!#REF!</definedName>
    <definedName name="tadSpecPubb06">'[5]Quadro tendenziale 28-6-2005'!#REF!</definedName>
    <definedName name="tadSpecPubb07">'[5]Quadro tendenziale 28-6-2005'!#REF!</definedName>
    <definedName name="tadSpecPubb08">'[5]Quadro tendenziale 28-6-2005'!#REF!</definedName>
    <definedName name="tinflprev00">'[14]Quadro programmatico 19-9-2005'!$D$8</definedName>
    <definedName name="tinflprev01">'[14]Quadro programmatico 19-9-2005'!$E$8</definedName>
    <definedName name="tinflprev02">'[14]Quadro programmatico 19-9-2005'!$F$8</definedName>
    <definedName name="tinflprev03">'[14]Quadro programmatico 19-9-2005'!$G$8</definedName>
    <definedName name="tinflprev04">'[14]Quadro programmatico 19-9-2005'!$H$8</definedName>
    <definedName name="tinflprev05">'[14]Quadro programmatico 19-9-2005'!$I$8</definedName>
    <definedName name="tinflprev06">'[14]Quadro programmatico 19-9-2005'!$J$8</definedName>
    <definedName name="tinflprev07">'[14]Quadro programmatico 19-9-2005'!$K$8</definedName>
    <definedName name="tinflprev08">'[14]Quadro programmatico 19-9-2005'!$L$8</definedName>
    <definedName name="tinflprog00">'[14]Quadro programmatico 19-9-2005'!$D$6</definedName>
    <definedName name="tinflprog01">'[14]Quadro programmatico 19-9-2005'!$E$6</definedName>
    <definedName name="tinflprog02">'[14]Quadro programmatico 19-9-2005'!$F$6</definedName>
    <definedName name="tinflprog03">'[14]Quadro programmatico 19-9-2005'!$G$6</definedName>
    <definedName name="tinflprog04">'[14]Quadro programmatico 19-9-2005'!$H$6</definedName>
    <definedName name="tinflprog05">'[14]Quadro programmatico 19-9-2005'!$I$6</definedName>
    <definedName name="tinflprog06">'[14]Quadro programmatico 19-9-2005'!$J$6</definedName>
    <definedName name="tinflprog07">'[14]Quadro programmatico 19-9-2005'!$K$6</definedName>
    <definedName name="tinflprog08">'[14]Quadro programmatico 19-9-2005'!$L$6</definedName>
    <definedName name="tinflprog09">'[14]Quadro programmatico 19-9-2005'!$M$6</definedName>
    <definedName name="tvarPIL00">'[14]Quadro programmatico 19-9-2005'!$D$13</definedName>
    <definedName name="tvarPIL01">'[14]Quadro programmatico 19-9-2005'!$E$13</definedName>
    <definedName name="tvarPIL02">'[14]Quadro programmatico 19-9-2005'!$F$13</definedName>
    <definedName name="tvarPIL03">'[14]Quadro programmatico 19-9-2005'!$G$13</definedName>
    <definedName name="tvarPIL04">'[14]Quadro programmatico 19-9-2005'!$H$13</definedName>
    <definedName name="tvarPIL05">'[15]Quadro Programmatico 27-7'!$I$16</definedName>
    <definedName name="tvarPIL06">'[14]Quadro programmatico 19-9-2005'!$J$13</definedName>
    <definedName name="tvarPIL07">'[14]Quadro programmatico 19-9-2005'!$K$13</definedName>
    <definedName name="tvarPIL08">'[14]Quadro programmatico 19-9-2005'!$L$13</definedName>
    <definedName name="tvarPILrgs04">'[5]Quadro tendenziale 28-6-2005'!#REF!</definedName>
    <definedName name="tvarPILrgs05">'[5]Quadro tendenziale 28-6-2005'!#REF!</definedName>
    <definedName name="tvarPILrgs06">'[5]Quadro tendenziale 28-6-2005'!#REF!</definedName>
    <definedName name="tvarPILrgs07">'[5]Quadro tendenziale 28-6-2005'!#REF!</definedName>
    <definedName name="tvarPILrgs08">'[5]Quadro tendenziale 28-6-2005'!#REF!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<sst xmlns="http://schemas.openxmlformats.org/spreadsheetml/2006/main" count="3307" uniqueCount="773">
  <si>
    <t>SI</t>
  </si>
  <si>
    <t>NO</t>
  </si>
  <si>
    <t>ANAGRAFICA</t>
  </si>
  <si>
    <t>TERAPIA INTENSIVA E SUB-INTENSIVA</t>
  </si>
  <si>
    <t>CODICE REGIONE</t>
  </si>
  <si>
    <t>REGIONE</t>
  </si>
  <si>
    <t>CODICE AZIENDA</t>
  </si>
  <si>
    <t>AZIENDA</t>
  </si>
  <si>
    <t>CODICE STRUTTURA</t>
  </si>
  <si>
    <t>DENOMINAZIONE STRUTTURA</t>
  </si>
  <si>
    <t>CODICE 
STABILIMENTO</t>
  </si>
  <si>
    <t>DENOMINAZIONE STABILIMENTO</t>
  </si>
  <si>
    <t>COMUNE</t>
  </si>
  <si>
    <t>PROVINCIA</t>
  </si>
  <si>
    <t>Classificazione struttura 
[Base/ DEA I/ DEA II]</t>
  </si>
  <si>
    <t>Codice Intervento</t>
  </si>
  <si>
    <t xml:space="preserve">Tipologia 
Lavori </t>
  </si>
  <si>
    <t>Posti letto da realizzare [terapia intensiva] NR</t>
  </si>
  <si>
    <t>Posti letto da realizzare 
[terapia semi-intensiva] NR</t>
  </si>
  <si>
    <t>Tipologia di intervento</t>
  </si>
  <si>
    <t xml:space="preserve">Adeguamento posti letto esistenti? </t>
  </si>
  <si>
    <t>Superficie complessiva [mq]</t>
  </si>
  <si>
    <t>Descrizione 
intervento</t>
  </si>
  <si>
    <t>Lombardia</t>
  </si>
  <si>
    <t>GOM NIGUARDA</t>
  </si>
  <si>
    <t>030913</t>
  </si>
  <si>
    <t>NIGUARDA</t>
  </si>
  <si>
    <t>Milano</t>
  </si>
  <si>
    <t>MI</t>
  </si>
  <si>
    <t>DEA II</t>
  </si>
  <si>
    <t>TI-LOM_Milano_547</t>
  </si>
  <si>
    <t>Esistente</t>
  </si>
  <si>
    <t>iii</t>
  </si>
  <si>
    <t>Adeguamento Arch.Pad. DEA - 1 piano Ovest</t>
  </si>
  <si>
    <t>TI-LOM_Milano_548</t>
  </si>
  <si>
    <t>Adeguamento Arch. Imp. Pad. DEA - 1 piano Est</t>
  </si>
  <si>
    <t>TI-LOM_Milano_549</t>
  </si>
  <si>
    <t>Ristrutturazione Pad. Rossini - 2 piano</t>
  </si>
  <si>
    <t>TI-LOM_Milano_550</t>
  </si>
  <si>
    <t>Adeguamento Arch. Pad. Blocco Nord - 2 piano</t>
  </si>
  <si>
    <t>TI-LOM_Milano_551</t>
  </si>
  <si>
    <t>Adeguamento integrale del padiglione Antonini Rossini (requisiti strutturali generali).</t>
  </si>
  <si>
    <t>OVEST MILANESE</t>
  </si>
  <si>
    <t>030281</t>
  </si>
  <si>
    <t>Legnano</t>
  </si>
  <si>
    <t>TI-LOM_Legnano_552</t>
  </si>
  <si>
    <t xml:space="preserve">Adeguamento strutturale e impiantistico: nuova UTA e compartimentazione </t>
  </si>
  <si>
    <t>TI-LOM_Legnano_553</t>
  </si>
  <si>
    <t>Adeguamento tecnologico</t>
  </si>
  <si>
    <t>TI-LOM_Legnano_554</t>
  </si>
  <si>
    <t>Adeguamento impiantistico (UTA) e tecnologico</t>
  </si>
  <si>
    <t>030074</t>
  </si>
  <si>
    <t>Magenta</t>
  </si>
  <si>
    <t>DEA I</t>
  </si>
  <si>
    <t>TI-LOM_Magenta_555</t>
  </si>
  <si>
    <t>NORD MILANO</t>
  </si>
  <si>
    <t>030058</t>
  </si>
  <si>
    <t xml:space="preserve">OSPEDALE E. BASSINI </t>
  </si>
  <si>
    <t>CINISELLO</t>
  </si>
  <si>
    <t>TI-LOM_CINISELLO_556</t>
  </si>
  <si>
    <t>Opere impiantistiche (elettrici, gas, impianto speciali).</t>
  </si>
  <si>
    <t>TI-LOM_CINISELLO_557</t>
  </si>
  <si>
    <t>Opere edili di demolizione, costruzione, e finitura.</t>
  </si>
  <si>
    <t>LECCO</t>
  </si>
  <si>
    <t>030903</t>
  </si>
  <si>
    <t>PO MANZONI</t>
  </si>
  <si>
    <t>Lecco</t>
  </si>
  <si>
    <t>LC</t>
  </si>
  <si>
    <t>TI-LOM_Lecco_558</t>
  </si>
  <si>
    <t>Ampliamento TI PIANO 0</t>
  </si>
  <si>
    <t>Realizzazione opera mediante prefabbricato</t>
  </si>
  <si>
    <t>TI-LOM_Lecco_559</t>
  </si>
  <si>
    <t>Realizzazione box singoli e adeguamento tecnologico</t>
  </si>
  <si>
    <t>CREMA</t>
  </si>
  <si>
    <t>030209</t>
  </si>
  <si>
    <t>Ospedale Maggiore Crema</t>
  </si>
  <si>
    <t>Crema</t>
  </si>
  <si>
    <t>CR</t>
  </si>
  <si>
    <t>TI-LOM_Crema_560</t>
  </si>
  <si>
    <t>Modifica impiantistica su due box esistenti per renderli a pressione negativa e completamento dotazione sistemi elettromedicali sui due pl non attivi al 31/12/2019</t>
  </si>
  <si>
    <t>TI-LOM_Crema_561</t>
  </si>
  <si>
    <t>Intervento di trasformazione, completo di dotazione sistemi elettromedicali, per rapida conversione da 20 pl degenza a 10 pl TI</t>
  </si>
  <si>
    <t>VALTELLINA E ALTO LARIO</t>
  </si>
  <si>
    <t>030904</t>
  </si>
  <si>
    <t>SONDALO</t>
  </si>
  <si>
    <t>SO</t>
  </si>
  <si>
    <t>DEA</t>
  </si>
  <si>
    <t>TI-LOM_SONDALO_562</t>
  </si>
  <si>
    <t>Trasformazione ex Blocco chirurgia</t>
  </si>
  <si>
    <t>TI-LOM_SONDALO_563</t>
  </si>
  <si>
    <t>Adeguamento rianimazione (realizzazione locali isolati, porte, impianto ventilazione, spese tecniche)</t>
  </si>
  <si>
    <t>03094</t>
  </si>
  <si>
    <t>SONDALO pad.4</t>
  </si>
  <si>
    <t>TI-LOM_SONDALO_564</t>
  </si>
  <si>
    <t>Trasformazione attuale chirurgia toracica</t>
  </si>
  <si>
    <t>Sondrio</t>
  </si>
  <si>
    <t>TI-LOM_Sondrio_565</t>
  </si>
  <si>
    <t>Trasformazione di ambulatori medici per spostamento Rianimazione in area contigua al Pronto Soccorso</t>
  </si>
  <si>
    <t>MONZA</t>
  </si>
  <si>
    <t>030909</t>
  </si>
  <si>
    <t>San Gerardo Monza</t>
  </si>
  <si>
    <t>Monza</t>
  </si>
  <si>
    <t>MB</t>
  </si>
  <si>
    <t>TI-LOM_Monza_566</t>
  </si>
  <si>
    <t>Realizzazione box per isolamento per pazienti Covid</t>
  </si>
  <si>
    <t>TI-LOM_Monza_567</t>
  </si>
  <si>
    <t xml:space="preserve">Realizzazione 20 letti TI </t>
  </si>
  <si>
    <t>VIMERCATE</t>
  </si>
  <si>
    <t>030078</t>
  </si>
  <si>
    <t>Vimercate</t>
  </si>
  <si>
    <t>TI-LOM_Vimercate_568</t>
  </si>
  <si>
    <t xml:space="preserve">Adeguamento impiantistico </t>
  </si>
  <si>
    <t>Fondazione IRCCS Ca' Granda Ospedale Maggiore Policlinico</t>
  </si>
  <si>
    <t>030925</t>
  </si>
  <si>
    <t>Ca' Granda Ospedale Maggiore Policlinico</t>
  </si>
  <si>
    <t>TI-LOM_Milano_569</t>
  </si>
  <si>
    <t>Realizzazione di n° 14 P.L. di T.I. attraverso la ristrutturazione dell'esistente: lavori edili e impiantistici</t>
  </si>
  <si>
    <t>TI-LOM_Milano_570</t>
  </si>
  <si>
    <t>Nuovo</t>
  </si>
  <si>
    <t>Completamento Struttura temporanea mediante acquisizione apparecchiature</t>
  </si>
  <si>
    <t>BERGAMO EST</t>
  </si>
  <si>
    <t>030140</t>
  </si>
  <si>
    <t>P.O. BOLOGNINI</t>
  </si>
  <si>
    <t>SERIATE</t>
  </si>
  <si>
    <t>BG</t>
  </si>
  <si>
    <t>TI-LOM_SERIATE_571</t>
  </si>
  <si>
    <t>Trasformazione di due posti di terapia sub-intensiva in terapia intensiva, riorganizzazione area della terapia intensiva tramite ottimizzazione degli spazi e realizzazione di box singolo.</t>
  </si>
  <si>
    <t>TI-LOM_SERIATE_572</t>
  </si>
  <si>
    <t>Sopralzo per realizzazione di 8 posti letto di Terapia Intensiva</t>
  </si>
  <si>
    <t>PAPA GIOVANNI XXIII</t>
  </si>
  <si>
    <t>030905</t>
  </si>
  <si>
    <t>PO Papa Giovanni XXIII</t>
  </si>
  <si>
    <t>Bergamo</t>
  </si>
  <si>
    <t>TI-LOM_Bergamo_573</t>
  </si>
  <si>
    <t>FRANCIACORTA</t>
  </si>
  <si>
    <t>030154</t>
  </si>
  <si>
    <t>PO Chiari</t>
  </si>
  <si>
    <t>Chiari</t>
  </si>
  <si>
    <t>BS</t>
  </si>
  <si>
    <t>TI-LOM_Chiari_574</t>
  </si>
  <si>
    <t>Adeguamento di spazi limitrofi</t>
  </si>
  <si>
    <t>BERGAMO OVEST</t>
  </si>
  <si>
    <t>030131</t>
  </si>
  <si>
    <t>Treviglio</t>
  </si>
  <si>
    <t>TI-LOM_Treviglio_575</t>
  </si>
  <si>
    <t>Adeguamento impiantistico e strutturale per realizzazione locali con posti letto isolati con aree filtro. Sostituzione dell’Unità di Trattamento Aria e della distribuzione dei canali, ampliamento dei gas medicali e dell’impianto di evacuazione gas anestetici</t>
  </si>
  <si>
    <t>LODI</t>
  </si>
  <si>
    <t>030067</t>
  </si>
  <si>
    <t>TI-LOM_LODI_576</t>
  </si>
  <si>
    <t>Adeguamento strutturale e impiantistico</t>
  </si>
  <si>
    <t>030079</t>
  </si>
  <si>
    <t>CODOGNO</t>
  </si>
  <si>
    <t>LO</t>
  </si>
  <si>
    <t>PS</t>
  </si>
  <si>
    <t>TI-LOM_CODOGNO_577</t>
  </si>
  <si>
    <t>IRCCS POLICLINICO S MATTEO</t>
  </si>
  <si>
    <t>030924</t>
  </si>
  <si>
    <t>S.Matteo</t>
  </si>
  <si>
    <t>Pavia</t>
  </si>
  <si>
    <t>PV</t>
  </si>
  <si>
    <t>TI-LOM_Pavia_578</t>
  </si>
  <si>
    <t>Ristrutturazione completa</t>
  </si>
  <si>
    <t>TI-LOM_Pavia_579</t>
  </si>
  <si>
    <t xml:space="preserve">Ristrutturazione ed adeguamenti strutturali ed impiantistici </t>
  </si>
  <si>
    <t>TI-LOM_Pavia_580</t>
  </si>
  <si>
    <t>Adeguamenti strutturali ed impiantistici</t>
  </si>
  <si>
    <t>CREMONA</t>
  </si>
  <si>
    <t>030908</t>
  </si>
  <si>
    <t>TI-LOM_CREMONA_581</t>
  </si>
  <si>
    <t>VALCAMONICA</t>
  </si>
  <si>
    <t>030274</t>
  </si>
  <si>
    <t>PO Esine</t>
  </si>
  <si>
    <t>Esine</t>
  </si>
  <si>
    <t>TI-LOM_Esine_582</t>
  </si>
  <si>
    <t>Ampliamento di n.2 posti letto in area già adibita a TI.
Ristrutturazione ed adeguamento tecnologico</t>
  </si>
  <si>
    <t>SETTE LAGHI</t>
  </si>
  <si>
    <t>030901</t>
  </si>
  <si>
    <t>Varese
Ospedale Circolo
Pad Monoblocco
Piano 1 - Terapia Intensiva Generale</t>
  </si>
  <si>
    <t>Varese</t>
  </si>
  <si>
    <t>VA</t>
  </si>
  <si>
    <t>TI-LOM_Varese_583</t>
  </si>
  <si>
    <t>Posizionamento visiva su bancone
Allestimento moduli di separazione tra letti</t>
  </si>
  <si>
    <t>Ospedale Filippo del Ponte
Pad. Michelangelo
Piano 1 - TIP</t>
  </si>
  <si>
    <t>TI-LOM_Varese_584</t>
  </si>
  <si>
    <t>Adeguamenti per poter utlizzare la TIP in ambito COVID con possibilità di uso box a pressione negativa</t>
  </si>
  <si>
    <t>030010</t>
  </si>
  <si>
    <t>Ospedale Galmarini
Pad. Monoblocco</t>
  </si>
  <si>
    <t>Tradate</t>
  </si>
  <si>
    <t>TI-LOM_Tradate_585</t>
  </si>
  <si>
    <t xml:space="preserve">Lavori di completamento ed ampliamento </t>
  </si>
  <si>
    <t>VALLE OLONA</t>
  </si>
  <si>
    <t>030006</t>
  </si>
  <si>
    <t>Gallarate</t>
  </si>
  <si>
    <t>GALLARATE</t>
  </si>
  <si>
    <t>TI-LOM_GALLARATE_586</t>
  </si>
  <si>
    <t>-</t>
  </si>
  <si>
    <t>adeguamento strutturale/tecnologico</t>
  </si>
  <si>
    <t>030004</t>
  </si>
  <si>
    <t>Busto Arsizio</t>
  </si>
  <si>
    <t>TI-LOM_Busto Arsizio_587</t>
  </si>
  <si>
    <t>Nuova Struttura (*)</t>
  </si>
  <si>
    <t>Ampliamento nuovi pl per covid</t>
  </si>
  <si>
    <t>SANTI PAOLO A CARLO</t>
  </si>
  <si>
    <t>030915</t>
  </si>
  <si>
    <t>San Carlo Borromeo</t>
  </si>
  <si>
    <t>0030915</t>
  </si>
  <si>
    <t>TI-LOM_Milano_588</t>
  </si>
  <si>
    <t xml:space="preserve">Attuale rianimazione 1° piano DEA. Intervento di adeguamento strutture e impianti, con creazione di nuovi 4 pl. </t>
  </si>
  <si>
    <t>TI-LOM_Milano_589</t>
  </si>
  <si>
    <t>Adeguamento di un blocco operatorio in disuso</t>
  </si>
  <si>
    <t>TI-LOM_Milano_590</t>
  </si>
  <si>
    <t>Adeguamento strutture e impianti TI cardiologica</t>
  </si>
  <si>
    <t>030914</t>
  </si>
  <si>
    <t>San Paolo</t>
  </si>
  <si>
    <t>TI-LOM_Milano_591</t>
  </si>
  <si>
    <t>Blocco B piano 1S nuova rianimazione realizzazione 8 posti letto di cui 1 isolato</t>
  </si>
  <si>
    <t>TI-LOM_Milano_592</t>
  </si>
  <si>
    <t>Blocco B piano 4 attuale UCC, potenziamento UCC postazioni monitorate, sostituzione UTA dedicata, realizzazione 1 posto letto con filtro, adeguamento quadri gas medicali con doppio riduttore.</t>
  </si>
  <si>
    <t>SPEDALI CIVILI DI BRESCIA</t>
  </si>
  <si>
    <t>030906</t>
  </si>
  <si>
    <t>SPEDALI CIVILI</t>
  </si>
  <si>
    <t>BRESCIA</t>
  </si>
  <si>
    <t>TI-LOM_BRESCIA_593</t>
  </si>
  <si>
    <t>TI-LOM_BRESCIA_594</t>
  </si>
  <si>
    <t>TI-LOM_BRESCIA_595</t>
  </si>
  <si>
    <t>030167</t>
  </si>
  <si>
    <t>OSPEDALE DEI BAMBINI</t>
  </si>
  <si>
    <t>TI-LOM_BRESCIA_596</t>
  </si>
  <si>
    <t>RISTRUTT./COMPLETAMENTO</t>
  </si>
  <si>
    <t>PAVIA</t>
  </si>
  <si>
    <t>030194</t>
  </si>
  <si>
    <t>VOGHERA</t>
  </si>
  <si>
    <t>Voghera</t>
  </si>
  <si>
    <t>TI-LOM_Voghera_597</t>
  </si>
  <si>
    <t>Realizzazione  in locali nuovi attualmente allo stato rustico di infrastrutture con l'attuazione di componente impiantistica e acquisizione di componenti tecnologiche</t>
  </si>
  <si>
    <t>030193</t>
  </si>
  <si>
    <t>VIGEVANO</t>
  </si>
  <si>
    <t>Vigevano</t>
  </si>
  <si>
    <t>TI-LOM_Vigevano_598</t>
  </si>
  <si>
    <t>Realizzazione di un sopralzo sul PS esistente con l'attuazione di componente impiantistica e acquisizione di componenti tecnologiche</t>
  </si>
  <si>
    <t>LARIANA</t>
  </si>
  <si>
    <t>030026</t>
  </si>
  <si>
    <t>Erba Renaldi Menaggio</t>
  </si>
  <si>
    <t>Menaggio</t>
  </si>
  <si>
    <t>CO</t>
  </si>
  <si>
    <t>TI-LOM_Menaggio_599</t>
  </si>
  <si>
    <t xml:space="preserve">Adeguamento locali parte edile, impianti elettrici, impianti  meccanici e gas medicali </t>
  </si>
  <si>
    <t>MELEGNANO MARTESANA</t>
  </si>
  <si>
    <t>030071</t>
  </si>
  <si>
    <t>P.O. di Melzo-Gorgonzola</t>
  </si>
  <si>
    <t>Melzo</t>
  </si>
  <si>
    <t>TI-LOM_Melzo_600</t>
  </si>
  <si>
    <t>Allestimento di n. 5 posti letto di terapia intensiva nel blocco operatorio dismesso del 4° piano</t>
  </si>
  <si>
    <t>030072</t>
  </si>
  <si>
    <t>P.O. di Vizzolo Predabissi</t>
  </si>
  <si>
    <t>Vizzolo Predabissi</t>
  </si>
  <si>
    <t>TI-LOM_Vizzolo Predabissi_601</t>
  </si>
  <si>
    <t>030085</t>
  </si>
  <si>
    <t>P.O. di Cernusco sul Naviglio</t>
  </si>
  <si>
    <t>Cernusco sul Naviglio</t>
  </si>
  <si>
    <t>TI-LOM_Cernusco sul Naviglio_602</t>
  </si>
  <si>
    <t>Creazione di un posto letto isolato aggiuntivo nel reparto di terapia intensiva</t>
  </si>
  <si>
    <t>MANTOVA</t>
  </si>
  <si>
    <t>030239</t>
  </si>
  <si>
    <t>PO Destra Secchia Borgo Mantovano</t>
  </si>
  <si>
    <t xml:space="preserve">Borgo Mantovano </t>
  </si>
  <si>
    <t>MV</t>
  </si>
  <si>
    <t>TI-LOM_Borgo Mantovano _603</t>
  </si>
  <si>
    <t>030907</t>
  </si>
  <si>
    <t xml:space="preserve">PO Carlo Poma di Mantova </t>
  </si>
  <si>
    <t xml:space="preserve">Mantova </t>
  </si>
  <si>
    <t>TI-LOM_Mantova _604</t>
  </si>
  <si>
    <t>Miglioramento confinamento pazienti e adeguamento tecnologico</t>
  </si>
  <si>
    <t>TI-LOM_Mantova _605</t>
  </si>
  <si>
    <t>TI-LOM_Mantova _606</t>
  </si>
  <si>
    <t xml:space="preserve">Miglioramento confinameno pazienti </t>
  </si>
  <si>
    <t xml:space="preserve">PO Destra Secchia Borgo Mantovano </t>
  </si>
  <si>
    <t>TI-LOM_Borgo Mantovano _607</t>
  </si>
  <si>
    <t>GARDA</t>
  </si>
  <si>
    <t>030156</t>
  </si>
  <si>
    <t>DESENZANO d/G</t>
  </si>
  <si>
    <t>Desenzano</t>
  </si>
  <si>
    <t>TI-LOM_Desenzano_608</t>
  </si>
  <si>
    <t>Realizzazione N° 3 posti letto, di cui uno a box singolo e adeguamento tecnologico</t>
  </si>
  <si>
    <t>030157</t>
  </si>
  <si>
    <t>GAVARDO</t>
  </si>
  <si>
    <t>Gavardo</t>
  </si>
  <si>
    <t>TI-LOM_Gavardo_609</t>
  </si>
  <si>
    <t xml:space="preserve">Adeguamento strutturale, impiantistico,  tecnologico, e ventilazione. </t>
  </si>
  <si>
    <t>030184</t>
  </si>
  <si>
    <t>MANERBIO - Rianimazione corpo C - 2° piano</t>
  </si>
  <si>
    <t>Manerbio</t>
  </si>
  <si>
    <t>TI-LOM_Manerbio_610</t>
  </si>
  <si>
    <t xml:space="preserve">MANERBIO - Rianimazione 1 corpo C - 2° piano
</t>
  </si>
  <si>
    <t xml:space="preserve">Manerbio </t>
  </si>
  <si>
    <t>TI-LOM_Manerbio _611</t>
  </si>
  <si>
    <t>Adeguamento requisiti strutturali di accreditamento</t>
  </si>
  <si>
    <t>FBF SACCO</t>
  </si>
  <si>
    <t>030916</t>
  </si>
  <si>
    <t>SACCO</t>
  </si>
  <si>
    <t>TI-LOM_Milano_612</t>
  </si>
  <si>
    <t>Nuova Costruzione Pad. 17</t>
  </si>
  <si>
    <t>Interventi di adeguamento strutturale e rifacimento impiantistico della palazzina 17  "ex malattie infettive"</t>
  </si>
  <si>
    <t>030056</t>
  </si>
  <si>
    <t>Buzzi – padiglione A piano 2</t>
  </si>
  <si>
    <t>TI-LOM_Milano_613</t>
  </si>
  <si>
    <t>Cambio destinazione d'uso di locali già afferenti alla UOC Terapia intensiva pediatrica (2 pl in box singoli), e incremento 1 pl in coorte nell'area di degenza già esistente.</t>
  </si>
  <si>
    <t>030910</t>
  </si>
  <si>
    <t>FATEBENEFRATELLI</t>
  </si>
  <si>
    <t>TI-LOM_Milano_614</t>
  </si>
  <si>
    <t>Realizzazione box a pressione controllata</t>
  </si>
  <si>
    <t>TI-LOM_Milano_615</t>
  </si>
  <si>
    <t>Adeguamento Arch./Impiant.Pad. DEA - 1 piano Est</t>
  </si>
  <si>
    <t>TI-LOM_Milano_616</t>
  </si>
  <si>
    <t>Ristrutturazione Pad. Rossini - 3 piano</t>
  </si>
  <si>
    <t>PINI CTO</t>
  </si>
  <si>
    <t>030911</t>
  </si>
  <si>
    <t xml:space="preserve">PO PINI </t>
  </si>
  <si>
    <t>TI-LOM_Milano_617</t>
  </si>
  <si>
    <t>Completamento degli adeguamenti strutturali per la realizzazione della Terapia semi-intensiva</t>
  </si>
  <si>
    <t>TI-LOM_Legnano_618</t>
  </si>
  <si>
    <t>Adeguamento impiantistico e tecnologico: adeguamento UTA, adeguamento impianto gas medicali</t>
  </si>
  <si>
    <t>TI-LOM_Magenta_619</t>
  </si>
  <si>
    <t>Adeguamento UTA e adeguamento tecnologico</t>
  </si>
  <si>
    <t>RHODENSE</t>
  </si>
  <si>
    <t>030073</t>
  </si>
  <si>
    <t>RHO</t>
  </si>
  <si>
    <t>Rho</t>
  </si>
  <si>
    <t>TI-LOM_Rho_620</t>
  </si>
  <si>
    <t>Opere di manutenzione straordinaria al 4° piano ala nord finalizzati all'adeguamento dei posti letto di UCC ai parametri di TI ed ampliamento dotazione posti letto.</t>
  </si>
  <si>
    <t>Cinisello</t>
  </si>
  <si>
    <t>TI-LOM_Cinisello_621</t>
  </si>
  <si>
    <t>Adeguamento edile ed impiantistico</t>
  </si>
  <si>
    <t>TI-LOM_Lecco_622</t>
  </si>
  <si>
    <t>Adeguamento Tecnologico</t>
  </si>
  <si>
    <t>030024</t>
  </si>
  <si>
    <t>Merate</t>
  </si>
  <si>
    <t>TI-LOM_Merate_623</t>
  </si>
  <si>
    <t>Adeguamenti strutturali e tecnologico</t>
  </si>
  <si>
    <t>Policlinico S.Matteo</t>
  </si>
  <si>
    <t>TI-LOM_Pavia_624</t>
  </si>
  <si>
    <t xml:space="preserve">Adeguamenti strutturali ed impiantistici </t>
  </si>
  <si>
    <t>TI-LOM_Pavia_625</t>
  </si>
  <si>
    <t>Ospedale Maggiore CREMA</t>
  </si>
  <si>
    <t>TI-LOM_Crema_626</t>
  </si>
  <si>
    <t>Intervento di trasformazione, completo di dotazione sistemi elettromedicali, per rapida conversione da 8 pl degenza a 5 pl TI</t>
  </si>
  <si>
    <t>Cremona</t>
  </si>
  <si>
    <t>TI-LOM_Cremona_627</t>
  </si>
  <si>
    <t>ADEGUAMENTO IMPIANTISTICO, STRUTTURALE E TECNOLOGICO di area complanare al reparto di Terapia Intensiva</t>
  </si>
  <si>
    <t>SONDALO pad.1</t>
  </si>
  <si>
    <t>Sondalo</t>
  </si>
  <si>
    <t>TI-LOM_Sondalo_628</t>
  </si>
  <si>
    <t>Adeguamento impianto gas medicale</t>
  </si>
  <si>
    <t>TI-LOM_Sondalo_629</t>
  </si>
  <si>
    <t>ulteriori camere a pressione negativa (10)</t>
  </si>
  <si>
    <t>S. Gerardo di Monza</t>
  </si>
  <si>
    <t>TI-LOM_Monza_630</t>
  </si>
  <si>
    <t xml:space="preserve">Vimercate </t>
  </si>
  <si>
    <t>TI-LOM_Vimercate _631</t>
  </si>
  <si>
    <t>TI-LOM_Vimercate _632</t>
  </si>
  <si>
    <t>030070</t>
  </si>
  <si>
    <t>Carate</t>
  </si>
  <si>
    <t>TI-LOM_Carate_633</t>
  </si>
  <si>
    <t>IRCCS POLICLINICO MILANO</t>
  </si>
  <si>
    <t>TI-LOM_Milano_634</t>
  </si>
  <si>
    <t>Realizzazione di 15 p.l. di terapia subintensiva (di cui 6 trasformabili in terapia intensiva) all'interno del più ampio intervento di realizzazione di reparto di Broncopneumologia</t>
  </si>
  <si>
    <t>TI-LOM_Milano_635</t>
  </si>
  <si>
    <t>Realizzazione filtri per pazienti e per operatori</t>
  </si>
  <si>
    <t>TI-LOM_Milano_636</t>
  </si>
  <si>
    <t>Realizzazione di ulteriori n° 6 p.l. di terapia subintensiva neonatale: lavori edili e impiantistici</t>
  </si>
  <si>
    <t>TI-LOM_Milano_637</t>
  </si>
  <si>
    <t>Realizzazione di n° 6 p.l. di terapia subintensiva ostetricia: lavori edili e impiantistici</t>
  </si>
  <si>
    <t>030382</t>
  </si>
  <si>
    <t>MOA LOCATELLI</t>
  </si>
  <si>
    <t>PIARIO</t>
  </si>
  <si>
    <t>TI-LOM_PIARIO_638</t>
  </si>
  <si>
    <t xml:space="preserve">trasformazione da degenza (osservazione post chirurgica) a terapia sub intensiva </t>
  </si>
  <si>
    <t>Presidio Ospedaliero Chiari</t>
  </si>
  <si>
    <t>TI-LOM_Chiari_639</t>
  </si>
  <si>
    <t>Adeguamento di altri spazi limitrofi</t>
  </si>
  <si>
    <t>030163</t>
  </si>
  <si>
    <t>Presidio Ospedaliero Iseo</t>
  </si>
  <si>
    <t>Iseo</t>
  </si>
  <si>
    <t>TI-LOM_Iseo_640</t>
  </si>
  <si>
    <t>TI-LOM_Treviglio_641</t>
  </si>
  <si>
    <t>Adeguamento impiantistico e strutturale reparto Med gen (piano 7, blocco degenze) per realizzazione posti letto semi intensiva con dotazione locali isolati e locali non isolati con 2 posti letto per stanza,  Unità Trattamento Aria dedicata, adeguamento impianto gas medicale, Adeguamento tecnologico</t>
  </si>
  <si>
    <t>Lodi</t>
  </si>
  <si>
    <t>TI-LOM_Lodi_642</t>
  </si>
  <si>
    <t>Conversione blocco operatorio in 9 p.l. t. semint. previa realizzazione di 2 sale operatorie sostitutive</t>
  </si>
  <si>
    <t>ESINE</t>
  </si>
  <si>
    <t>TI-LOM_Esine_643</t>
  </si>
  <si>
    <t>Adeguare locale OBI a requisiti di TI.
Adeguamento impiantistico (elettrico, aeraulico, videosorveglianza, assistenze).
Adeguamento tecnologico</t>
  </si>
  <si>
    <t>TI-LOM_Esine_644</t>
  </si>
  <si>
    <t>TI-LOM_Esine_645</t>
  </si>
  <si>
    <t>Ristrutturazione per miglioramento ed ampliamento ed  adeguamento tecnologico</t>
  </si>
  <si>
    <t>TI-LOM_Bergamo_646</t>
  </si>
  <si>
    <t>Nuovi posti letto di terapia sub intensiva presso il Pronto Soccorso. Adeguamento tecnologico</t>
  </si>
  <si>
    <t>Circolo - Monoblocco
P 5 - SC Med Gen 1</t>
  </si>
  <si>
    <t>TI-LOM_Varese_647</t>
  </si>
  <si>
    <t>Realizzazione bancone di controllo con visiva, attrezzamento stanze di devenza con portamonitor e nuovo arreso (compreso letti degenza da SI)</t>
  </si>
  <si>
    <t>Circolo - Monoblocco
P 4 - Ch Urgenza e Trapianti</t>
  </si>
  <si>
    <t>TI-LOM_Varese_648</t>
  </si>
  <si>
    <t>Adguamento tecnologico con installazione portamonitor e monitor multip. Con centrale. Creazione nuova stazione di moniotraggio e filtro ingresso</t>
  </si>
  <si>
    <t>Circolo - Padiglione Monoblocco
Piano 0 - Degenza Breve Internistica e Medicina d'Urgenza</t>
  </si>
  <si>
    <t>TI-LOM_Varese_649</t>
  </si>
  <si>
    <t>Dotazione monitor multip. E centrale
Dotazione letti da SI</t>
  </si>
  <si>
    <t>Circolo Padiglione Monoblocco
Piano 2 - Pneumologia</t>
  </si>
  <si>
    <t>TI-LOM_Varese_650</t>
  </si>
  <si>
    <t>Dotazione n. 6 monitor multi p. e n. 6 letti</t>
  </si>
  <si>
    <t>Circolo -Padiglione Infettivi
Piani 1 e 2 (Malattie Infettive)</t>
  </si>
  <si>
    <t>TI-LOM_Varese_651</t>
  </si>
  <si>
    <t>Rifacimento contro soffitti camere in pressione
Adeguamento tecnologico n. 4 letti (n. 4 monitor multip + centrale + portamonitor + n. 4 letti da SI)
Adeguamento spogliatoi</t>
  </si>
  <si>
    <t>Ospedale Filippo del Ponte
Padiglione Leonardo
Piano 4</t>
  </si>
  <si>
    <t>TI-LOM_Varese_652</t>
  </si>
  <si>
    <t>Realizzazione di 2 camere sterili per un totale di 3 posti letto con adeguamento strutturale ed impiantistico adeguate per trattamento patologie pediatriche oncoematologiche e facilmente convertibili in Terapia Intensiva senza aggravio di costi al netto dele dotazioni tecnologiche.</t>
  </si>
  <si>
    <t>Tradate  - Galmarini
Padiglione Monoblocco
Piano 4</t>
  </si>
  <si>
    <t>TI-LOM_Tradate_653</t>
  </si>
  <si>
    <t>Realizzazione ex novo di nuova Terapia Subintensiva presso area a degenza ordinaria con adeguamento tecnologico e piccole modifiche strututrali ed impiantistiche</t>
  </si>
  <si>
    <t>BUSTO ARSIZIO (VA)</t>
  </si>
  <si>
    <t>TI-LOM_BUSTO ARSIZIO (VA)_654</t>
  </si>
  <si>
    <t>GALLARATE (VA)</t>
  </si>
  <si>
    <t>TI-LOM_GALLARATE (VA)_655</t>
  </si>
  <si>
    <t>030008</t>
  </si>
  <si>
    <t>Saronno</t>
  </si>
  <si>
    <t>SARONNO (VA)</t>
  </si>
  <si>
    <t>TI-LOM_SARONNO (VA)_656</t>
  </si>
  <si>
    <t>TI-LOM_SARONNO (VA)_657</t>
  </si>
  <si>
    <t>TI-LOM_BUSTO ARSIZIO (VA)_658</t>
  </si>
  <si>
    <t>ampliamento pl per covid</t>
  </si>
  <si>
    <t>TI-LOM_SARONNO (VA)_659</t>
  </si>
  <si>
    <t>TI-LOM_Milano_660</t>
  </si>
  <si>
    <t>DEA 1° piano. Creazione nuovi 4 pl di SI, adeguati a requisiti TI.</t>
  </si>
  <si>
    <t>TI-LOM_Milano_661</t>
  </si>
  <si>
    <t>DEA 1° piano area sub intensiva pneumologica
• collegamento distribuzione gas medicali a nuovo montante già predisposto
• adeguamento Imp. Trattamento aria (Umidificazione)</t>
  </si>
  <si>
    <t>TI-LOM_Milano_662</t>
  </si>
  <si>
    <t xml:space="preserve">Intervento di trasformazione di camere di degenza ordinaria in  camere di SI con caratteristiche adeguate a TI. Necessari adeguamenti completi a strutture ed impianti. </t>
  </si>
  <si>
    <t>TI-LOM_Milano_663</t>
  </si>
  <si>
    <t>Trasformazione di un reparto di degenza ordinaria al 7° piano D per accoglienza dell'hub cardiologico con interventi limitati e provvisori. Adeguamento relativamente a:
• Impianti elettrici e speciali 
• Gas medicali 
• Trattamento aria
• Opere edili (filtri personale e degenti)</t>
  </si>
  <si>
    <t>TI-LOM_Milano_664</t>
  </si>
  <si>
    <t>Ristrutturazione del reparto di TI esistente con realizzazione di nuova area semi intensiva da 8+1 posti letto,</t>
  </si>
  <si>
    <t>Brescia</t>
  </si>
  <si>
    <t>TI-LOM_Brescia_665</t>
  </si>
  <si>
    <t>TI-LOM_Brescia_666</t>
  </si>
  <si>
    <t>RISTRUTTURAZIONE</t>
  </si>
  <si>
    <t>TI-LOM_Brescia_667</t>
  </si>
  <si>
    <t>TI-LOM_Brescia_668</t>
  </si>
  <si>
    <t>030162</t>
  </si>
  <si>
    <t>GARDONE VT</t>
  </si>
  <si>
    <t>TI-LOM_GARDONE VT_669</t>
  </si>
  <si>
    <t>TI-LOM_GARDONE VT_670</t>
  </si>
  <si>
    <t>030159</t>
  </si>
  <si>
    <t>MONTICHIARI</t>
  </si>
  <si>
    <t>TI-LOM_MONTICHIARI_671</t>
  </si>
  <si>
    <t>TI-LOM_MONTICHIARI_672</t>
  </si>
  <si>
    <t>TI-LOM_Brescia_673</t>
  </si>
  <si>
    <t>TI-LOM_VOGHERA_674</t>
  </si>
  <si>
    <t>Adeguamento impiantistico e tecnologico</t>
  </si>
  <si>
    <t>TI-LOM_VOGHERA_675</t>
  </si>
  <si>
    <t>Adeguamento impiantistico, strutturale e tecnologico</t>
  </si>
  <si>
    <t>TI-LOM_VIGEVANO_676</t>
  </si>
  <si>
    <t>STRADELLA</t>
  </si>
  <si>
    <t>TI-LOM_STRADELLA_677</t>
  </si>
  <si>
    <t>030902</t>
  </si>
  <si>
    <t>Ospedale Sant'Anna</t>
  </si>
  <si>
    <t>San Fermo db</t>
  </si>
  <si>
    <t>TI-LOM_San Fermo db_678</t>
  </si>
  <si>
    <t>Riallestimento postazioni esistenti</t>
  </si>
  <si>
    <t>VO</t>
  </si>
  <si>
    <t>TI-LOM_San Fermo db_679</t>
  </si>
  <si>
    <t>Adeguamenti dei locali, degli impianti elettrici, degli impianti  meccanici e dei gas medicali con uso di riduttori di pressione di secondo stadio di portata maggiore</t>
  </si>
  <si>
    <t>TI-LOM_San Fermo db_680</t>
  </si>
  <si>
    <t>030022</t>
  </si>
  <si>
    <t>Ospedale Sant'Antonio abate</t>
  </si>
  <si>
    <t>Cantù</t>
  </si>
  <si>
    <t>TI-LOM_Cantù_681</t>
  </si>
  <si>
    <t>TI-LOM_Vizzolo Predabissi_682</t>
  </si>
  <si>
    <t>Ristrutturazione radicale</t>
  </si>
  <si>
    <t>Ristrutturazione del blocco operatorio dismesso per la creazione di 8 posti di Terapia Intensiva e 20 di semi intensiva</t>
  </si>
  <si>
    <t>TI-LOM_Cernusco sul Naviglio_683</t>
  </si>
  <si>
    <t>Acquisto apparecchiature</t>
  </si>
  <si>
    <t>TI-LOM_Mantova _684</t>
  </si>
  <si>
    <t>Interventi impiantistici per aumento intensità  di cura e dotazione strumentale, sollevamalati</t>
  </si>
  <si>
    <t>TI-LOM_Mantova _685</t>
  </si>
  <si>
    <t>Fabbricato per area seminiteniva;
Interventi impiantistici e dotazione strumentale; 
necessità di adeguamento tecnologico delle centrali</t>
  </si>
  <si>
    <t>TI-LOM_Mantova _686</t>
  </si>
  <si>
    <t>TI-LOM_Borgo Mantovano _687</t>
  </si>
  <si>
    <t>TI-LOM_Mantova _688</t>
  </si>
  <si>
    <t>DESENZANO/LONATO</t>
  </si>
  <si>
    <t>TI-LOM_Desenzano_689</t>
  </si>
  <si>
    <t>Ristrutturazione totale parte sud-est del 1° piano del Presidio.</t>
  </si>
  <si>
    <t>TI-LOM_Desenzano_690</t>
  </si>
  <si>
    <t>Trasformazione per addiventire ad una area open di 8 posti letto, con le caratteristiche di una sub-intensiva.</t>
  </si>
  <si>
    <t>TI-LOM_Desenzano_691</t>
  </si>
  <si>
    <t xml:space="preserve">Trasformabile in terapia intensiva con acquisto di apparecchiature ed elettromedicali </t>
  </si>
  <si>
    <t>Gavardo (Medicina)</t>
  </si>
  <si>
    <t>TI-LOM_Gavardo_692</t>
  </si>
  <si>
    <t>Gavardo (Utic)</t>
  </si>
  <si>
    <t>TI-LOM_Gavardo_693</t>
  </si>
  <si>
    <t xml:space="preserve">MANERBIO - UTIC  corpo A - 2° piano </t>
  </si>
  <si>
    <t>TI-LOM_Manerbio_694</t>
  </si>
  <si>
    <t xml:space="preserve">MANERBIO - U.O. MEDICINA corpo A - 3° piano </t>
  </si>
  <si>
    <t>TI-LOM_Manerbio_695</t>
  </si>
  <si>
    <t xml:space="preserve">Adeguamento impiantistico per attivazione monitoraggio parametri vitali di 1 stanza a 4 posti letto all'interno dell'U.O. Medicina  </t>
  </si>
  <si>
    <t>TI-LOM_Milano_696</t>
  </si>
  <si>
    <t>Nuova costruzione di moduli subintensivi all'interno di reparti già esistenti</t>
  </si>
  <si>
    <t>TI-LOM_Milano_697</t>
  </si>
  <si>
    <t xml:space="preserve">Buzzi – padiglione B piano 2 </t>
  </si>
  <si>
    <t>TI-LOM_Milano_698</t>
  </si>
  <si>
    <t xml:space="preserve">Buzzi – padiglione A piano 1 </t>
  </si>
  <si>
    <t>TI-LOM_Milano_699</t>
  </si>
  <si>
    <t xml:space="preserve">Adeguamento impianti ricambio d'aria ed elettrico </t>
  </si>
  <si>
    <t>TI-LOM_Milano_700</t>
  </si>
  <si>
    <t>Ristrutturazione area al momento non utilizzata per realizzazione reparto alta intensità di cura – degenze subintensiva – 12 p.l.</t>
  </si>
  <si>
    <t>TI-LOM_Milano_701</t>
  </si>
  <si>
    <t>Realizzazione nell’ambito delle degenze afferenti il dipartimento emergenza urgenza di n. 8 posti letto di osservazione subintensiva</t>
  </si>
  <si>
    <t>TI-LOM_Milano_702</t>
  </si>
  <si>
    <t>Realizzazione area alta intensità di cura pediatrica</t>
  </si>
  <si>
    <t>PRONTO SOCCORSO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</si>
  <si>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</si>
  <si>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</si>
  <si>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</si>
  <si>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</si>
  <si>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</si>
  <si>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</si>
  <si>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</si>
  <si>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PS-LOM_Milano_703</t>
  </si>
  <si>
    <t>Ristrutturazione piano interrato padiglione DEA</t>
  </si>
  <si>
    <t>Si</t>
  </si>
  <si>
    <t>PS-LOM_Milano_704</t>
  </si>
  <si>
    <t>Ristrutturazione parziale piano terra DEA area di Pronto Soccorso</t>
  </si>
  <si>
    <t>PS-LOM_Milano_705</t>
  </si>
  <si>
    <t>Ristrutturazione padiglione ex lavanderie per centrale operativa Areu</t>
  </si>
  <si>
    <t>Nuovo Ospedale Legnano</t>
  </si>
  <si>
    <t>PS-LOM_Legnano_706</t>
  </si>
  <si>
    <t>Adeguamento strutturale per percorso COVID e adeguamento tecnologico</t>
  </si>
  <si>
    <t>si</t>
  </si>
  <si>
    <t>Ospedale Fornaroli</t>
  </si>
  <si>
    <t>PS-LOM_Magenta_707</t>
  </si>
  <si>
    <t>Acquisizione n.2 barelle di biocontenimento</t>
  </si>
  <si>
    <t>Ospedale SS Benedetta e Gertrude</t>
  </si>
  <si>
    <t>Cuggiono</t>
  </si>
  <si>
    <t>PS-LOM_Cuggiono_708</t>
  </si>
  <si>
    <t>Acquisizione n.1 barella di biocontenimento</t>
  </si>
  <si>
    <t>030075</t>
  </si>
  <si>
    <t>Ospedale Cantù</t>
  </si>
  <si>
    <t>Abbiategrasso</t>
  </si>
  <si>
    <t>PPI</t>
  </si>
  <si>
    <t>PS-LOM_Abbiategrasso_709</t>
  </si>
  <si>
    <t>PS-LOM_Rho_710</t>
  </si>
  <si>
    <t>Opere di manutenzione straordinaria finalizzate alla separazione strutturata dei percorsi, realizzazione aree di attesa, zone sicure e locale per infetti.</t>
  </si>
  <si>
    <t>no</t>
  </si>
  <si>
    <t>OSPEDALE BASSINI</t>
  </si>
  <si>
    <t>Cinisello B.mo</t>
  </si>
  <si>
    <t>PS-LOM_Cinisello B.mo_711</t>
  </si>
  <si>
    <t>Ottimizzazione dei percorsi ed area accettazione</t>
  </si>
  <si>
    <t>030051</t>
  </si>
  <si>
    <t>OSPEDALE SESTO S.GIOVANNI</t>
  </si>
  <si>
    <t>Sesto S.G.</t>
  </si>
  <si>
    <t>PS-LOM_Sesto S.G._712</t>
  </si>
  <si>
    <t>LECCO - PO MANZONI</t>
  </si>
  <si>
    <t>PS-LOM_Lecco_713</t>
  </si>
  <si>
    <t>Messa in opera prefabbricati per ampliamento Pronto Soccorso.</t>
  </si>
  <si>
    <t>MERATE PO MANDIC</t>
  </si>
  <si>
    <t>PS-LOM_Merate_714</t>
  </si>
  <si>
    <t>Adeguamenti interni</t>
  </si>
  <si>
    <t>ASST Monza</t>
  </si>
  <si>
    <t>030606</t>
  </si>
  <si>
    <t>Ospedale San Gerardo</t>
  </si>
  <si>
    <t>PS-LOM_Monza_715</t>
  </si>
  <si>
    <t>Riassetto area ingresso con ampliamento mediante prefabbricati</t>
  </si>
  <si>
    <t>No</t>
  </si>
  <si>
    <t>030068</t>
  </si>
  <si>
    <t>P.O. Desio</t>
  </si>
  <si>
    <t>Desio</t>
  </si>
  <si>
    <t>PS-LOM_Desio_716</t>
  </si>
  <si>
    <t>Ampliamento area pronto soccorso per definizione percorso dedicato</t>
  </si>
  <si>
    <t>P.O. Vimercate</t>
  </si>
  <si>
    <t>PS-LOM_Vimercate_717</t>
  </si>
  <si>
    <t>Realizzazione di pareti mobili per la definizione degli spazi di pre-triage, attesa tampone e separazione percorsi. Potenziamento rete gas medicali.</t>
  </si>
  <si>
    <t>P.O. Carate B.za</t>
  </si>
  <si>
    <t>Carate B.za</t>
  </si>
  <si>
    <t>PS-LOM_Carate B.za_718</t>
  </si>
  <si>
    <t>Ristrutturazione/Ampliamento in continuità con gli ambienti esistenti</t>
  </si>
  <si>
    <t>PS-LOM_Crema_719</t>
  </si>
  <si>
    <t>Separazione dei percorsi mediante ristrutturazione del pronto Soccorso con l'individuazione di distinte aree per i pazienti sospetti COVID-19 o infettivi in genere</t>
  </si>
  <si>
    <t>PS-LOM_Sondalo_720</t>
  </si>
  <si>
    <t>Ampliamento PS con area attuale accettazione e separazione percorsi accesso</t>
  </si>
  <si>
    <t>sì</t>
  </si>
  <si>
    <t>CHIARI</t>
  </si>
  <si>
    <t>PS-LOM_Chiari_721</t>
  </si>
  <si>
    <t>Ampliamento pronto soccorso</t>
  </si>
  <si>
    <t>ISEO</t>
  </si>
  <si>
    <t>PS-LOM_Iseo_722</t>
  </si>
  <si>
    <t>Adeguamento pronto soccorso e aree limitrofe</t>
  </si>
  <si>
    <t>P.O. Spedali Civili</t>
  </si>
  <si>
    <t>PS-LOM_Brescia_723</t>
  </si>
  <si>
    <t>Ristrutturazione PS adulti per garantire separazione dei percorsi, individuazione di distinte aree per pazienti COVID e riposizionamento nuovo O.B.I.</t>
  </si>
  <si>
    <t>P.O. Ospedale dei Bambini</t>
  </si>
  <si>
    <t>PS-LOM_Brescia_724</t>
  </si>
  <si>
    <t xml:space="preserve">Ristrutturazione del PS pediatrico e realizzazione sala attesa per utenza pediatrica </t>
  </si>
  <si>
    <t>P.O. Gardone Val Trompia</t>
  </si>
  <si>
    <t>Gardone Val Trompia</t>
  </si>
  <si>
    <t>PS-LOM_Gardone Val Trompia_725</t>
  </si>
  <si>
    <t>Realizzazione percorso specifico triage/attesa pazienti infetti</t>
  </si>
  <si>
    <t>P.O. Montichiari</t>
  </si>
  <si>
    <t>Montichiari</t>
  </si>
  <si>
    <t>PS-LOM_Montichiari_726</t>
  </si>
  <si>
    <t xml:space="preserve">Ristrutturazione ed ampliamento per garantire adeguata separazione dei percorsi con l'individuazione di distinte aree per pazienti COVID </t>
  </si>
  <si>
    <t>P.O. Desenzano / Lonato</t>
  </si>
  <si>
    <t>PS-LOM_Desenzano_727</t>
  </si>
  <si>
    <t>Ampliamento e riqualificazione spazi esistenti. La riqualificazione obbliga alla chiusura dell'attività di Pronto Soccorso.</t>
  </si>
  <si>
    <t>Ospedale Gavardo</t>
  </si>
  <si>
    <t>PS-LOM_Gavardo_728</t>
  </si>
  <si>
    <t>Ampliamento per garantire strutturazione separata dei percorsi e delle attese</t>
  </si>
  <si>
    <t>P.O. Manerbio</t>
  </si>
  <si>
    <t>PS-LOM_Manerbio_729</t>
  </si>
  <si>
    <t>Recupero e ampliamento di spazi già esistenti con creazione di pre triage e realizzazione di accessi e attese separate</t>
  </si>
  <si>
    <t>PS-LOM_Lodi_730</t>
  </si>
  <si>
    <t>Allestimento secondo PS dedicato mediante conversione di  parte della radiologia</t>
  </si>
  <si>
    <t>PS-LOM_Pavia_731</t>
  </si>
  <si>
    <t>Realizzazione attesa dedicata, post triage e percorsi specifici</t>
  </si>
  <si>
    <t>PS-LOM_Cremona_732</t>
  </si>
  <si>
    <t>Ristrutturazione reparto e spazi adiacenti per separazione percorsi</t>
  </si>
  <si>
    <t>PS-LOM_Esine_733</t>
  </si>
  <si>
    <t>Ampliamento con spostamento della camera calda, realizzazione di nuovi ambulatori, spazi per il triage, realizzazione di nuovi percorsi interni ed esterni e rifacimento  viabilità. Adeguamento tecnologico</t>
  </si>
  <si>
    <t>PS-LOM_Varese_734</t>
  </si>
  <si>
    <t>Realizzazione box Pre Triage
Separazione netta percorsi COVID+/COVID. Adeguamento tecnologico</t>
  </si>
  <si>
    <t>030012</t>
  </si>
  <si>
    <t>Verbano</t>
  </si>
  <si>
    <t>Angera</t>
  </si>
  <si>
    <t>PS-LOM_Angera_735</t>
  </si>
  <si>
    <t>Adeguamento sala di attesa con separazione percorsi COVID+/COVID- e percorsi PS/ambulatoriali/CUP/prelievi</t>
  </si>
  <si>
    <t>030282</t>
  </si>
  <si>
    <t>Cittiglio</t>
  </si>
  <si>
    <t>PS-LOM_Cittiglio_736</t>
  </si>
  <si>
    <t xml:space="preserve">Realizzazione nuova area per trattamenti COVID+ </t>
  </si>
  <si>
    <t>Luino</t>
  </si>
  <si>
    <t>PS-LOM_Luino_737</t>
  </si>
  <si>
    <t>Realizzazione nuovo percorso di accesso COVID+ e COVID- con pre triage</t>
  </si>
  <si>
    <t>PS-LOM_Varese_738</t>
  </si>
  <si>
    <t>Realizzazione Visiva pre Triage</t>
  </si>
  <si>
    <t>PS-LOM_BUSTO ARSIZIO (VA)_739</t>
  </si>
  <si>
    <t>Adeguamento percorsi e accessi</t>
  </si>
  <si>
    <t>03006</t>
  </si>
  <si>
    <t>PS-LOM_GALLARATE (VA)_740</t>
  </si>
  <si>
    <t>03008</t>
  </si>
  <si>
    <t>PS-LOM_SARONNO (VA)_741</t>
  </si>
  <si>
    <t>Realizzazione di PS in palazzina COVID dedicata</t>
  </si>
  <si>
    <t>PS-LOM_Vigevano_742</t>
  </si>
  <si>
    <t>Realizzazione nuova struttura   in area contigua al DEA esistente</t>
  </si>
  <si>
    <t>PS-LOM_Vigevano_743</t>
  </si>
  <si>
    <t xml:space="preserve">Realizzazione nuova struttura  in ampliamento contigua al DEA esistente </t>
  </si>
  <si>
    <t>PS-LOM_Voghera_744</t>
  </si>
  <si>
    <t xml:space="preserve">Realizzazione area isolamento nel nuovo PS </t>
  </si>
  <si>
    <t>PS-LOM_Voghera_745</t>
  </si>
  <si>
    <t>030383</t>
  </si>
  <si>
    <t>Stradella</t>
  </si>
  <si>
    <t>PS-LOM_Stradella_746</t>
  </si>
  <si>
    <t>Ampliamento dell' area isolamento con adeguamento strutturale e tecnologico</t>
  </si>
  <si>
    <t>PS-LOM_San Fermo db_747</t>
  </si>
  <si>
    <t>Adeguamento strutturale ed impiantistico</t>
  </si>
  <si>
    <t>PS-LOM_Cantù_748</t>
  </si>
  <si>
    <t>PS-LOM_Melzo_749</t>
  </si>
  <si>
    <t>Ampliamento del PS con creazione di percorso separato</t>
  </si>
  <si>
    <t>PS-LOM_Cernusco sul Naviglio_750</t>
  </si>
  <si>
    <t>Nuovo percorso alternativo esterno</t>
  </si>
  <si>
    <t>PS-LOM_Vizzolo Predabissi_751</t>
  </si>
  <si>
    <t>Rimodulazione delle aree di attesa pre triage</t>
  </si>
  <si>
    <t>MN</t>
  </si>
  <si>
    <t>PS-LOM_Mantova _752</t>
  </si>
  <si>
    <t xml:space="preserve">OBI </t>
  </si>
  <si>
    <t>Buzzi – padiglione C piano rialzato</t>
  </si>
  <si>
    <t>PS ped</t>
  </si>
  <si>
    <t>PS-LOM_Milano_753</t>
  </si>
  <si>
    <t xml:space="preserve">Ristrutturazione sale attesa PS e ambulatori </t>
  </si>
  <si>
    <t>Buzzi – padiglione C piano 1</t>
  </si>
  <si>
    <t>PS ost</t>
  </si>
  <si>
    <t>PS-LOM_Milano_754</t>
  </si>
  <si>
    <t>Ristrutturazione ambienti per realizzare pre triage, triage, sala visita, sala di attesa e bagno, e adeguamento impianti</t>
  </si>
  <si>
    <t>Fatebenefratelli</t>
  </si>
  <si>
    <t>PS-LOM_Milano_755</t>
  </si>
  <si>
    <t>Separazione percorsi e adeguamento impianto distribuzione gas medicali</t>
  </si>
  <si>
    <t>PS Oft</t>
  </si>
  <si>
    <t>PS-LOM_Milano_756</t>
  </si>
  <si>
    <t>Separazione percorsi</t>
  </si>
  <si>
    <t>PS-LOM_Milano_757</t>
  </si>
  <si>
    <t>030057</t>
  </si>
  <si>
    <t>Macedonio Melloni</t>
  </si>
  <si>
    <t>PS-LOM_Milano_758</t>
  </si>
  <si>
    <t>SANTI PAOLO E CARLO</t>
  </si>
  <si>
    <t>PS-LOM_Milano_759</t>
  </si>
  <si>
    <t>Riorganizzazione area codici bianchi e PS pediatrico. Trasferimento ambulatori di ortopedia in ex area 118 per migliore gestione flussi pazienti.</t>
  </si>
  <si>
    <t>PS-LOM_Milano_760</t>
  </si>
  <si>
    <t>Realizzazione di postazione dedicata pre-triage, area d'attesa/osservazione pazienti area ex barellati. Realizzazione di 12 pl OBI e impianto gas medicinali. Modifica pre-triage. Realizzazione aree dedicate ai tamponi e ambulatori.</t>
  </si>
  <si>
    <t>Ospedale Maggiore Policlinico</t>
  </si>
  <si>
    <t>PS-LOM_Milano_761</t>
  </si>
  <si>
    <t>Separazione percorsi, realizzazione area pretriage e attesa dedicata, realizzazione di pensilina per accesso diversificato</t>
  </si>
  <si>
    <t>PS-LOM_Milano_762</t>
  </si>
  <si>
    <t>Separazione percorsi, realizzazione area pretriage e attesa dedicata</t>
  </si>
  <si>
    <t>PS-LOM_Milano_763</t>
  </si>
  <si>
    <t>PINI-CTO</t>
  </si>
  <si>
    <t>CTO</t>
  </si>
  <si>
    <t>PS-LOM_Milano_764</t>
  </si>
  <si>
    <t>Realizzazione sala attesa aggiuntiva</t>
  </si>
  <si>
    <t>030133</t>
  </si>
  <si>
    <t>Alzano</t>
  </si>
  <si>
    <t>PS-LOM_Alzano_765</t>
  </si>
  <si>
    <t>Ampliamento del Pronto soccorso per separazione percorsi</t>
  </si>
  <si>
    <t>030137</t>
  </si>
  <si>
    <t>Lovere</t>
  </si>
  <si>
    <t>PS-LOM_Lovere_766</t>
  </si>
  <si>
    <t>Amplamento pronto soccorso</t>
  </si>
  <si>
    <t>MOA Locatelli</t>
  </si>
  <si>
    <t>Piario</t>
  </si>
  <si>
    <t>PS-LOM_Piario_767</t>
  </si>
  <si>
    <t>Ospedale di Treviglio</t>
  </si>
  <si>
    <t>PS-LOM_Treviglio_768</t>
  </si>
  <si>
    <t>Ampliamento</t>
  </si>
  <si>
    <t>Realizzazione di sale attese separate per utenti Covid, Covid free e parenti. Allestimento percorso COVID con area ambulatoriale dedicata.</t>
  </si>
  <si>
    <t>030138</t>
  </si>
  <si>
    <t>Ospedale di Romano di Lombardia</t>
  </si>
  <si>
    <t>Romano di Lombardia</t>
  </si>
  <si>
    <t>PS-LOM_Romano di Lombardia_769</t>
  </si>
  <si>
    <t>AREU</t>
  </si>
  <si>
    <t>n.a.</t>
  </si>
  <si>
    <t>Base Hems Brescia</t>
  </si>
  <si>
    <t>PS-LOM_Brescia_770</t>
  </si>
  <si>
    <t>Realizzazione base HEMS elisoccorso per la provincia di Brescia per il potenziamento dell'attività di soccorso urgente</t>
  </si>
  <si>
    <t>MEZZI DI TRASPORTO</t>
  </si>
  <si>
    <t>SEDE DEL MEZZO DI SOCCORSO</t>
  </si>
  <si>
    <t>LOMBARDIA</t>
  </si>
  <si>
    <t>Sedi AAT provinciali di AREU</t>
  </si>
  <si>
    <t>MT-LOM_Sedi AAT provinciali di AREU_771</t>
  </si>
  <si>
    <t xml:space="preserve">RELAZIONE DI MONITORAGGIO DELLE ATTIVITÀ </t>
  </si>
  <si>
    <t>CODICE STUTTURA</t>
  </si>
  <si>
    <t>CODICE STABILIMENTO</t>
  </si>
  <si>
    <t>CODICE INTERVENTO (assegnato in anagrafica)</t>
  </si>
  <si>
    <t>TERAPIA INTENSIVA</t>
  </si>
  <si>
    <t>AMBULANZE</t>
  </si>
  <si>
    <t>MQ</t>
  </si>
  <si>
    <t>N.</t>
  </si>
  <si>
    <t>(firmato digitalmente)</t>
  </si>
  <si>
    <t>Documento sottoscritto con firma digitale ai sensi del D. Lgs. n. 82 del 7 Marzo 2005 e successive modifiche</t>
  </si>
  <si>
    <t>Data ……………………………………..</t>
  </si>
  <si>
    <t>ELENCO INTERVENTI</t>
  </si>
  <si>
    <t>Il/La sottoscritto/a, …………………………………………………………………………………..in qualità di …...........................................................................................................(Rappresentante del Soggetto Attuatore: Direttore generale, Commissario, Presidente, etc), comunica i seguenti dati.</t>
  </si>
  <si>
    <t>A. DESCRIZIONE DEGLI INTERVENTI</t>
  </si>
  <si>
    <t>B. STATO INTERVENTI</t>
  </si>
  <si>
    <t>C. AVANZAMENTO FISICO ALLA DATA DELLA RICHIESTA DI EROGAZIONE</t>
  </si>
  <si>
    <t>DESCRIZIONE TECNICA DEGLI INTERVENTI</t>
  </si>
  <si>
    <t>TIPOLOGIA</t>
  </si>
  <si>
    <t>QUANTITÀ</t>
  </si>
  <si>
    <t>DISTRIBUZIONE GEOGRAFICA</t>
  </si>
  <si>
    <t>MOTIVI DI EVENTUALI MODIFICHE SOSTANZIALI RISPETTO A QUANTO PREVISTO DAL PIANO DI RIORGANIZZAZIONE</t>
  </si>
  <si>
    <t>AGGIORNAMENTO COSTI DELL’INTERVENTO EURO</t>
  </si>
  <si>
    <t>MOTIVI DELLE EVENTUALI VARIAZIONI RISPETTO A QUANTO INIZIALMENTE PREVENTIVATO E DELLE “RIMODULAZIONI” EVENTUALMENTE EFFETTUATE/AUTORIZZATE</t>
  </si>
  <si>
    <t xml:space="preserve">STRUMENTI CONTRATTUALI ATTIVATI TRA QUELLI MESSI A DISPOSIZIONE DAL COMMISSARIO STRAORDINARIO </t>
  </si>
  <si>
    <t xml:space="preserve">PROCEDURE DI APPALTO ESPLETATE </t>
  </si>
  <si>
    <t>MISURE DI EFFICIENTAMENTO ENERGETICO ADOTTATE E/O DI "ACQUISTI VERDI" EFFETTUATI</t>
  </si>
  <si>
    <t>COPERTURA ASSICURATIVA ADOTTATA</t>
  </si>
  <si>
    <t>DESCRIZIONE DI EVENTUALI PROBLEMI SIGNIFICATIVI E CHE PRESENTANO UN IMPATTO AMBIENTALE</t>
  </si>
  <si>
    <t>DATA DI COMPLETAMENTO</t>
  </si>
  <si>
    <t xml:space="preserve">MOTIVI EVENTUALI RITARDI </t>
  </si>
  <si>
    <t>INDICAZIONE DEI DATI CIRCA LA DOMANDA E L’UTILIZZO DI CIASCUN INTERVENTO CON OSSERVAZIONI DI MERITO</t>
  </si>
  <si>
    <t>EVENTUALI QUESTIONI DI RILIEVO CHE SONO EMERSE ED EVENTUALI RISCHI SIGNIFICATIVI POTENZIALMENTE IN GRADO DI INCIDERE SUL FUNZIONAMENTO DEL PIANO</t>
  </si>
  <si>
    <t>ELENCO DELLE AZIONI LEGALI EVENTUALMENTE IN CORSO RIGUARDANTI CIASCUN INTERVENTO DI COMPETENZA DEL PIANO</t>
  </si>
  <si>
    <t>INDICAZIONI SULL'OSSERVANZA NORMATIVA VIGENTE ED EVENTUALI SEGNALAZIONI AGLI/DEGLI ORGANI DI CONTROLLO INTERNO</t>
  </si>
  <si>
    <t>INDICAZIONI SULL'INSORGENZA DI PROCEDIMENTI PENALI, AMMINISTRATIVI, CONTABILI IN CORSO</t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</si>
  <si>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intensiva</t>
    </r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</si>
  <si>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sub-intensiva</t>
    </r>
  </si>
  <si>
    <t>Il Rappresentante del Soggetto Attuatore</t>
  </si>
  <si>
    <t>Visto</t>
  </si>
  <si>
    <t xml:space="preserve">Il responsabile dell’organo regionale (o della Provincia autonoma) preposto al coordinamento degli interventi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</si>
</sst>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5" formatCode="_-* #,##0\ &quot;€&quot;_-;\-* #,##0\ &quot;€&quot;_-;_-* &quot;-&quot;??\ &quot;€&quot;_-;_-@_-"/>
    <numFmt numFmtId="166" formatCode="_-* #,##0_-;\-* #,##0_-;_-* &quot;-&quot;??_-;_-@_-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</font>
    <font>
      <sz val="7"/>
      <color rgb="FF000000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9"/>
      <color theme="1"/>
      <name val="Times New Roman"/>
      <family val="1"/>
    </font>
    <font>
      <b/>
      <sz val="12"/>
      <color rgb="FF000000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55">
    <xf numFmtId="0" fontId="0" fillId="0" borderId="0" xfId="0"/>
    <xf numFmtId="0" fontId="12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9" fillId="0" borderId="0" xfId="0" applyFont="1" applyAlignment="1">
      <alignment vertical="center"/>
    </xf>
    <xf numFmtId="0" fontId="0" fillId="0" borderId="0" xfId="0" applyProtection="1"/>
    <xf numFmtId="0" fontId="8" fillId="4" borderId="5" xfId="0" applyFont="1" applyFill="1" applyBorder="1" applyAlignment="1" applyProtection="1">
      <alignment vertical="center" wrapText="1"/>
    </xf>
    <xf numFmtId="0" fontId="8" fillId="4" borderId="6" xfId="0" applyFont="1" applyFill="1" applyBorder="1" applyAlignment="1" applyProtection="1">
      <alignment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6" fillId="0" borderId="1" xfId="0" applyFont="1" applyBorder="1" applyProtection="1"/>
    <xf numFmtId="0" fontId="6" fillId="0" borderId="1" xfId="0" applyFont="1" applyBorder="1" applyAlignment="1" applyProtection="1">
      <alignment horizontal="left"/>
    </xf>
    <xf numFmtId="0" fontId="10" fillId="0" borderId="1" xfId="0" applyFont="1" applyBorder="1" applyAlignment="1" applyProtection="1">
      <alignment horizontal="left" wrapText="1"/>
    </xf>
    <xf numFmtId="0" fontId="0" fillId="0" borderId="1" xfId="0" quotePrefix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quotePrefix="1" applyFill="1" applyBorder="1" applyAlignment="1" applyProtection="1">
      <alignment horizontal="left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Protection="1"/>
    <xf numFmtId="0" fontId="8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wrapText="1"/>
    </xf>
    <xf numFmtId="0" fontId="0" fillId="0" borderId="1" xfId="0" applyFill="1" applyBorder="1" applyAlignment="1" applyProtection="1">
      <alignment horizontal="center"/>
    </xf>
    <xf numFmtId="0" fontId="6" fillId="0" borderId="1" xfId="0" applyFont="1" applyFill="1" applyBorder="1" applyAlignment="1" applyProtection="1">
      <alignment wrapText="1"/>
    </xf>
    <xf numFmtId="49" fontId="0" fillId="0" borderId="0" xfId="0" applyNumberFormat="1" applyProtection="1"/>
    <xf numFmtId="0" fontId="6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horizontal="left"/>
    </xf>
    <xf numFmtId="9" fontId="6" fillId="0" borderId="1" xfId="3" applyFont="1" applyFill="1" applyBorder="1" applyAlignment="1" applyProtection="1">
      <alignment wrapText="1"/>
    </xf>
    <xf numFmtId="0" fontId="6" fillId="0" borderId="1" xfId="0" applyFont="1" applyFill="1" applyBorder="1" applyAlignment="1" applyProtection="1">
      <alignment horizontal="left" wrapText="1"/>
    </xf>
    <xf numFmtId="0" fontId="12" fillId="0" borderId="1" xfId="0" applyFont="1" applyBorder="1" applyAlignment="1" applyProtection="1">
      <alignment horizontal="left" wrapText="1"/>
    </xf>
    <xf numFmtId="49" fontId="0" fillId="0" borderId="1" xfId="1" applyNumberFormat="1" applyFont="1" applyFill="1" applyBorder="1" applyAlignment="1" applyProtection="1">
      <alignment horizontal="center"/>
    </xf>
    <xf numFmtId="165" fontId="0" fillId="0" borderId="1" xfId="1" applyNumberFormat="1" applyFont="1" applyBorder="1" applyProtection="1"/>
    <xf numFmtId="165" fontId="0" fillId="0" borderId="1" xfId="1" applyNumberFormat="1" applyFont="1" applyFill="1" applyBorder="1" applyAlignment="1" applyProtection="1">
      <alignment wrapText="1"/>
    </xf>
    <xf numFmtId="0" fontId="6" fillId="0" borderId="1" xfId="0" quotePrefix="1" applyFont="1" applyBorder="1" applyAlignment="1" applyProtection="1">
      <alignment horizontal="left"/>
    </xf>
    <xf numFmtId="165" fontId="0" fillId="0" borderId="1" xfId="1" applyNumberFormat="1" applyFont="1" applyFill="1" applyBorder="1" applyAlignment="1" applyProtection="1">
      <alignment horizontal="left" wrapText="1"/>
    </xf>
    <xf numFmtId="165" fontId="0" fillId="0" borderId="1" xfId="1" applyNumberFormat="1" applyFont="1" applyFill="1" applyBorder="1" applyProtection="1"/>
    <xf numFmtId="0" fontId="0" fillId="0" borderId="11" xfId="0" applyFill="1" applyBorder="1" applyAlignment="1" applyProtection="1">
      <alignment wrapText="1"/>
    </xf>
    <xf numFmtId="0" fontId="0" fillId="0" borderId="0" xfId="0" applyFill="1" applyAlignment="1" applyProtection="1">
      <alignment horizontal="center"/>
    </xf>
    <xf numFmtId="0" fontId="0" fillId="0" borderId="12" xfId="0" applyFill="1" applyBorder="1" applyAlignment="1" applyProtection="1">
      <alignment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6" xfId="0" applyFont="1" applyFill="1" applyBorder="1" applyAlignment="1" applyProtection="1">
      <alignment horizontal="center" vertical="center" wrapText="1"/>
    </xf>
    <xf numFmtId="0" fontId="9" fillId="5" borderId="7" xfId="0" applyFont="1" applyFill="1" applyBorder="1" applyAlignment="1" applyProtection="1">
      <alignment horizontal="center" vertical="center" wrapText="1"/>
    </xf>
    <xf numFmtId="0" fontId="9" fillId="7" borderId="5" xfId="0" applyFont="1" applyFill="1" applyBorder="1" applyAlignment="1" applyProtection="1">
      <alignment horizontal="center" vertical="center" wrapText="1"/>
    </xf>
    <xf numFmtId="0" fontId="9" fillId="7" borderId="6" xfId="0" applyFont="1" applyFill="1" applyBorder="1" applyAlignment="1" applyProtection="1">
      <alignment horizontal="center" vertical="center" wrapText="1"/>
    </xf>
    <xf numFmtId="0" fontId="9" fillId="7" borderId="3" xfId="0" applyFont="1" applyFill="1" applyBorder="1" applyAlignment="1" applyProtection="1">
      <alignment horizontal="center" vertical="center" wrapText="1"/>
    </xf>
    <xf numFmtId="0" fontId="9" fillId="7" borderId="13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left" wrapText="1"/>
    </xf>
    <xf numFmtId="0" fontId="0" fillId="0" borderId="1" xfId="0" applyBorder="1" applyAlignment="1" applyProtection="1">
      <alignment horizontal="left" vertical="center" wrapText="1"/>
    </xf>
    <xf numFmtId="166" fontId="0" fillId="0" borderId="1" xfId="2" applyNumberFormat="1" applyFont="1" applyBorder="1" applyAlignment="1" applyProtection="1">
      <alignment horizontal="left"/>
    </xf>
    <xf numFmtId="0" fontId="0" fillId="0" borderId="1" xfId="0" applyBorder="1" applyProtection="1"/>
    <xf numFmtId="166" fontId="0" fillId="0" borderId="1" xfId="2" applyNumberFormat="1" applyFont="1" applyBorder="1" applyAlignment="1" applyProtection="1">
      <alignment horizontal="center"/>
    </xf>
    <xf numFmtId="0" fontId="8" fillId="0" borderId="1" xfId="0" applyFont="1" applyBorder="1" applyProtection="1"/>
    <xf numFmtId="166" fontId="0" fillId="0" borderId="1" xfId="2" applyNumberFormat="1" applyFont="1" applyBorder="1" applyAlignment="1" applyProtection="1"/>
    <xf numFmtId="0" fontId="0" fillId="0" borderId="1" xfId="0" applyBorder="1" applyAlignment="1" applyProtection="1">
      <alignment wrapText="1"/>
    </xf>
    <xf numFmtId="166" fontId="0" fillId="0" borderId="1" xfId="2" applyNumberFormat="1" applyFont="1" applyBorder="1" applyProtection="1"/>
    <xf numFmtId="166" fontId="0" fillId="0" borderId="1" xfId="2" applyNumberFormat="1" applyFont="1" applyFill="1" applyBorder="1" applyAlignment="1" applyProtection="1">
      <alignment horizontal="center"/>
    </xf>
    <xf numFmtId="166" fontId="4" fillId="0" borderId="1" xfId="2" applyNumberFormat="1" applyFont="1" applyBorder="1" applyAlignment="1" applyProtection="1">
      <alignment horizontal="left" vertical="center"/>
    </xf>
    <xf numFmtId="166" fontId="4" fillId="0" borderId="1" xfId="2" applyNumberFormat="1" applyFont="1" applyFill="1" applyBorder="1" applyAlignment="1" applyProtection="1">
      <alignment horizontal="center" vertical="center" wrapText="1"/>
    </xf>
    <xf numFmtId="165" fontId="4" fillId="0" borderId="1" xfId="1" applyNumberFormat="1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166" fontId="4" fillId="0" borderId="1" xfId="2" applyNumberFormat="1" applyFont="1" applyFill="1" applyBorder="1" applyAlignment="1" applyProtection="1">
      <alignment horizontal="left" vertical="center"/>
    </xf>
    <xf numFmtId="0" fontId="13" fillId="2" borderId="1" xfId="0" applyFont="1" applyFill="1" applyBorder="1" applyAlignment="1" applyProtection="1">
      <alignment horizontal="left" wrapText="1"/>
    </xf>
    <xf numFmtId="0" fontId="13" fillId="2" borderId="1" xfId="0" quotePrefix="1" applyFont="1" applyFill="1" applyBorder="1" applyAlignment="1" applyProtection="1">
      <alignment horizontal="left" wrapText="1"/>
    </xf>
    <xf numFmtId="0" fontId="13" fillId="0" borderId="1" xfId="0" applyFont="1" applyBorder="1" applyAlignment="1" applyProtection="1">
      <alignment horizontal="left" wrapText="1"/>
    </xf>
    <xf numFmtId="0" fontId="13" fillId="0" borderId="1" xfId="0" applyFont="1" applyBorder="1" applyAlignment="1" applyProtection="1">
      <alignment horizontal="center" wrapText="1"/>
    </xf>
    <xf numFmtId="1" fontId="13" fillId="2" borderId="1" xfId="0" applyNumberFormat="1" applyFont="1" applyFill="1" applyBorder="1" applyAlignment="1" applyProtection="1">
      <alignment horizontal="right" wrapText="1"/>
    </xf>
    <xf numFmtId="0" fontId="13" fillId="2" borderId="1" xfId="0" applyFont="1" applyFill="1" applyBorder="1" applyAlignment="1" applyProtection="1">
      <alignment horizontal="center" wrapText="1"/>
    </xf>
    <xf numFmtId="166" fontId="0" fillId="0" borderId="1" xfId="2" applyNumberFormat="1" applyFont="1" applyFill="1" applyBorder="1" applyAlignment="1" applyProtection="1">
      <alignment horizontal="left"/>
    </xf>
    <xf numFmtId="166" fontId="0" fillId="0" borderId="1" xfId="2" applyNumberFormat="1" applyFont="1" applyFill="1" applyBorder="1" applyProtection="1"/>
    <xf numFmtId="166" fontId="0" fillId="0" borderId="1" xfId="2" applyNumberFormat="1" applyFont="1" applyFill="1" applyBorder="1" applyAlignment="1" applyProtection="1"/>
    <xf numFmtId="3" fontId="13" fillId="2" borderId="1" xfId="0" applyNumberFormat="1" applyFont="1" applyFill="1" applyBorder="1" applyAlignment="1" applyProtection="1">
      <alignment horizontal="right" wrapText="1"/>
    </xf>
    <xf numFmtId="0" fontId="14" fillId="2" borderId="1" xfId="0" applyFont="1" applyFill="1" applyBorder="1" applyAlignment="1" applyProtection="1">
      <alignment horizontal="left" wrapText="1"/>
    </xf>
    <xf numFmtId="0" fontId="14" fillId="2" borderId="1" xfId="0" quotePrefix="1" applyFont="1" applyFill="1" applyBorder="1" applyAlignment="1" applyProtection="1">
      <alignment horizontal="left" wrapText="1"/>
    </xf>
    <xf numFmtId="0" fontId="14" fillId="0" borderId="1" xfId="0" applyFont="1" applyBorder="1" applyAlignment="1" applyProtection="1">
      <alignment horizontal="left" wrapText="1"/>
    </xf>
    <xf numFmtId="0" fontId="0" fillId="0" borderId="1" xfId="0" applyBorder="1" applyAlignment="1" applyProtection="1">
      <alignment horizontal="center" wrapText="1"/>
    </xf>
    <xf numFmtId="0" fontId="0" fillId="0" borderId="1" xfId="0" applyBorder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0" fontId="6" fillId="0" borderId="15" xfId="0" applyFont="1" applyBorder="1" applyAlignment="1" applyProtection="1">
      <alignment horizontal="left"/>
    </xf>
    <xf numFmtId="0" fontId="13" fillId="2" borderId="15" xfId="0" applyFont="1" applyFill="1" applyBorder="1" applyAlignment="1" applyProtection="1">
      <alignment horizontal="left" wrapText="1"/>
    </xf>
    <xf numFmtId="0" fontId="13" fillId="2" borderId="15" xfId="0" quotePrefix="1" applyFont="1" applyFill="1" applyBorder="1" applyAlignment="1" applyProtection="1">
      <alignment horizontal="left" wrapText="1"/>
    </xf>
    <xf numFmtId="0" fontId="13" fillId="0" borderId="15" xfId="0" applyFont="1" applyBorder="1" applyAlignment="1" applyProtection="1">
      <alignment horizontal="left" wrapText="1"/>
    </xf>
    <xf numFmtId="0" fontId="0" fillId="0" borderId="15" xfId="0" applyBorder="1" applyProtection="1"/>
    <xf numFmtId="0" fontId="13" fillId="0" borderId="15" xfId="0" applyFont="1" applyBorder="1" applyAlignment="1" applyProtection="1">
      <alignment horizontal="center" wrapText="1"/>
    </xf>
    <xf numFmtId="1" fontId="13" fillId="2" borderId="15" xfId="0" applyNumberFormat="1" applyFont="1" applyFill="1" applyBorder="1" applyAlignment="1" applyProtection="1">
      <alignment horizontal="right" wrapText="1"/>
    </xf>
    <xf numFmtId="0" fontId="0" fillId="2" borderId="15" xfId="0" applyFill="1" applyBorder="1" applyAlignment="1" applyProtection="1">
      <alignment wrapText="1"/>
    </xf>
    <xf numFmtId="0" fontId="0" fillId="2" borderId="15" xfId="0" quotePrefix="1" applyFill="1" applyBorder="1" applyAlignment="1" applyProtection="1">
      <alignment wrapText="1"/>
    </xf>
    <xf numFmtId="0" fontId="0" fillId="0" borderId="15" xfId="0" applyBorder="1" applyAlignment="1" applyProtection="1">
      <alignment horizontal="left" wrapText="1"/>
    </xf>
    <xf numFmtId="0" fontId="0" fillId="2" borderId="15" xfId="0" applyFill="1" applyBorder="1" applyAlignment="1" applyProtection="1">
      <alignment horizontal="right" wrapText="1"/>
    </xf>
    <xf numFmtId="0" fontId="0" fillId="0" borderId="15" xfId="0" applyBorder="1" applyAlignment="1" applyProtection="1">
      <alignment wrapText="1"/>
    </xf>
    <xf numFmtId="165" fontId="0" fillId="0" borderId="15" xfId="1" applyNumberFormat="1" applyFont="1" applyBorder="1" applyAlignment="1" applyProtection="1">
      <alignment wrapText="1"/>
    </xf>
    <xf numFmtId="0" fontId="14" fillId="0" borderId="15" xfId="0" applyFont="1" applyBorder="1" applyAlignment="1" applyProtection="1">
      <alignment wrapText="1"/>
    </xf>
    <xf numFmtId="0" fontId="15" fillId="8" borderId="16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8" xfId="0" applyBorder="1"/>
    <xf numFmtId="0" fontId="0" fillId="0" borderId="31" xfId="0" applyBorder="1"/>
    <xf numFmtId="0" fontId="24" fillId="4" borderId="1" xfId="0" applyFont="1" applyFill="1" applyBorder="1" applyAlignment="1">
      <alignment horizontal="center" vertical="center" wrapText="1"/>
    </xf>
    <xf numFmtId="0" fontId="24" fillId="4" borderId="33" xfId="0" applyFont="1" applyFill="1" applyBorder="1" applyAlignment="1">
      <alignment horizontal="center" vertical="center" wrapText="1"/>
    </xf>
    <xf numFmtId="0" fontId="24" fillId="4" borderId="32" xfId="0" applyFont="1" applyFill="1" applyBorder="1" applyAlignment="1">
      <alignment horizontal="center" vertical="center" wrapText="1"/>
    </xf>
    <xf numFmtId="0" fontId="17" fillId="0" borderId="32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27" xfId="0" applyFont="1" applyBorder="1" applyAlignment="1" applyProtection="1">
      <alignment horizontal="center" vertical="center" wrapText="1"/>
      <protection locked="0"/>
    </xf>
    <xf numFmtId="0" fontId="17" fillId="0" borderId="34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" fillId="0" borderId="21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textRotation="255"/>
    </xf>
    <xf numFmtId="0" fontId="7" fillId="3" borderId="8" xfId="0" applyFont="1" applyFill="1" applyBorder="1" applyAlignment="1" applyProtection="1">
      <alignment horizontal="center" vertical="center" textRotation="255"/>
    </xf>
    <xf numFmtId="0" fontId="5" fillId="6" borderId="4" xfId="0" applyFont="1" applyFill="1" applyBorder="1" applyAlignment="1" applyProtection="1">
      <alignment horizontal="center" vertical="center" textRotation="255"/>
    </xf>
    <xf numFmtId="0" fontId="5" fillId="6" borderId="14" xfId="0" applyFont="1" applyFill="1" applyBorder="1" applyAlignment="1" applyProtection="1">
      <alignment horizontal="center" vertical="center" textRotation="255"/>
    </xf>
    <xf numFmtId="0" fontId="5" fillId="8" borderId="2" xfId="0" applyFont="1" applyFill="1" applyBorder="1" applyAlignment="1" applyProtection="1">
      <alignment horizontal="center" vertical="center" textRotation="255"/>
    </xf>
    <xf numFmtId="0" fontId="5" fillId="8" borderId="8" xfId="0" applyFont="1" applyFill="1" applyBorder="1" applyAlignment="1" applyProtection="1">
      <alignment horizontal="center" vertical="center" textRotation="255"/>
    </xf>
    <xf numFmtId="0" fontId="8" fillId="4" borderId="6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16" fillId="0" borderId="15" xfId="0" applyFont="1" applyBorder="1" applyAlignment="1" applyProtection="1">
      <alignment horizontal="center" vertical="center" wrapText="1"/>
    </xf>
    <xf numFmtId="0" fontId="16" fillId="0" borderId="22" xfId="0" applyFont="1" applyBorder="1" applyAlignment="1" applyProtection="1">
      <alignment horizontal="center" vertical="center" wrapText="1"/>
    </xf>
    <xf numFmtId="0" fontId="16" fillId="0" borderId="3" xfId="0" applyFont="1" applyBorder="1" applyAlignment="1" applyProtection="1">
      <alignment horizontal="center" vertical="center" wrapText="1"/>
    </xf>
    <xf numFmtId="0" fontId="16" fillId="0" borderId="15" xfId="0" applyFont="1" applyBorder="1" applyAlignment="1" applyProtection="1">
      <alignment horizontal="center" vertical="center"/>
    </xf>
    <xf numFmtId="0" fontId="16" fillId="0" borderId="22" xfId="0" applyFont="1" applyBorder="1" applyAlignment="1" applyProtection="1">
      <alignment horizontal="center" vertical="center"/>
    </xf>
    <xf numFmtId="0" fontId="16" fillId="0" borderId="3" xfId="0" applyFont="1" applyBorder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 wrapText="1"/>
    </xf>
    <xf numFmtId="0" fontId="16" fillId="0" borderId="19" xfId="0" applyFont="1" applyBorder="1" applyAlignment="1" applyProtection="1">
      <alignment horizontal="center" vertical="center" wrapText="1"/>
    </xf>
    <xf numFmtId="0" fontId="16" fillId="0" borderId="20" xfId="0" applyFont="1" applyBorder="1" applyAlignment="1" applyProtection="1">
      <alignment horizontal="center" vertical="center" wrapText="1"/>
    </xf>
    <xf numFmtId="0" fontId="16" fillId="0" borderId="10" xfId="0" applyFont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 wrapText="1"/>
    </xf>
    <xf numFmtId="0" fontId="16" fillId="0" borderId="23" xfId="0" applyFont="1" applyBorder="1" applyAlignment="1" applyProtection="1">
      <alignment horizontal="center" vertical="center" wrapText="1"/>
    </xf>
    <xf numFmtId="0" fontId="16" fillId="0" borderId="13" xfId="0" applyFont="1" applyBorder="1" applyAlignment="1" applyProtection="1">
      <alignment horizontal="center" vertical="center" wrapText="1"/>
    </xf>
    <xf numFmtId="0" fontId="16" fillId="0" borderId="25" xfId="0" applyFont="1" applyBorder="1" applyAlignment="1" applyProtection="1">
      <alignment horizontal="center" vertical="center" wrapText="1"/>
    </xf>
    <xf numFmtId="0" fontId="16" fillId="0" borderId="26" xfId="0" applyFont="1" applyBorder="1" applyAlignment="1" applyProtection="1">
      <alignment horizontal="center" vertical="center" wrapText="1"/>
    </xf>
    <xf numFmtId="0" fontId="24" fillId="4" borderId="32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21" fillId="9" borderId="5" xfId="0" applyFont="1" applyFill="1" applyBorder="1" applyAlignment="1">
      <alignment horizontal="center" vertical="center"/>
    </xf>
    <xf numFmtId="0" fontId="21" fillId="9" borderId="6" xfId="0" applyFont="1" applyFill="1" applyBorder="1" applyAlignment="1">
      <alignment horizontal="center" vertical="center"/>
    </xf>
    <xf numFmtId="0" fontId="21" fillId="9" borderId="7" xfId="0" applyFont="1" applyFill="1" applyBorder="1" applyAlignment="1">
      <alignment horizontal="center" vertical="center"/>
    </xf>
    <xf numFmtId="0" fontId="23" fillId="9" borderId="28" xfId="0" applyFont="1" applyFill="1" applyBorder="1" applyAlignment="1">
      <alignment horizontal="center" vertical="center"/>
    </xf>
    <xf numFmtId="0" fontId="23" fillId="9" borderId="29" xfId="0" applyFont="1" applyFill="1" applyBorder="1" applyAlignment="1">
      <alignment horizontal="center" vertical="center"/>
    </xf>
    <xf numFmtId="0" fontId="23" fillId="9" borderId="30" xfId="0" applyFont="1" applyFill="1" applyBorder="1" applyAlignment="1">
      <alignment horizontal="center" vertical="center"/>
    </xf>
    <xf numFmtId="0" fontId="21" fillId="9" borderId="28" xfId="0" applyFont="1" applyFill="1" applyBorder="1" applyAlignment="1">
      <alignment horizontal="center" vertical="center"/>
    </xf>
    <xf numFmtId="0" fontId="21" fillId="9" borderId="29" xfId="0" applyFont="1" applyFill="1" applyBorder="1" applyAlignment="1">
      <alignment horizontal="center" vertical="center"/>
    </xf>
    <xf numFmtId="0" fontId="21" fillId="9" borderId="30" xfId="0" applyFont="1" applyFill="1" applyBorder="1" applyAlignment="1">
      <alignment horizontal="center" vertical="center"/>
    </xf>
  </cellXfs>
  <cellStyles count="5">
    <cellStyle name="Migliaia" xfId="2" builtinId="3"/>
    <cellStyle name="Normale" xfId="0" builtinId="0"/>
    <cellStyle name="Percentuale" xfId="3" builtinId="5"/>
    <cellStyle name="Valuta" xfId="1" builtinId="4"/>
    <cellStyle name="Valuta 2" xfId="4" xr:uid="{A1CF31FB-1C55-4D94-9429-328112C5DB53}"/>
  </cellStyles>
  <dxfs count="0"/>
  <tableStyles count="0" defaultTableStyle="TableStyleMedium2" defaultPivotStyle="PivotStyleLight16"/>
  <colors>
    <mruColors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Documenti\Regione%20Liguria\Liguria%20Ricerche\Modello%20Fiuggi\Ripartizione%20FSN\Rapporto%20finale\Modello%20Ingegnerizzato%202.2%20(minsal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Regione%20Liguria/Liguria%20Ricerche/Modello%20Fiuggi/Ripartizione%20FSN/Rapporto%20finale/Modello%20Ingegnerizzato%202.2%20(minsal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.garassino\Impostazioni%20locali\Temporary%20Internet%20Files\OLK82\Documents%20and%20Settings\valentinig\Impostazioni%20locali\Temporary%20Internet%20Files\OLK2\Modello%20Ingegnerizzato%202.2%20(minsal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2/Modello%20Ingegnerizzato%202.2%20(minsal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ngela.adduce\Impostazioni%20locali\Temporary%20Internet%20Files\OLK79\050711%20previsione%20quadro%20tendenziale%202806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adv_sanita.arubapel.it/Ministero%2009-03-2020/Z-telelavoro/Lavorati%20da%20salvare/Costi%20parametrici/Format%20rilevazione%20costi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imonetti\DIEF_2007\Ares\Simonetti\ModCE\CE-Consuntivo05\CE_MIN%202_%20TRI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valentinig\Impostazioni%20locali\Temporary%20Internet%20Files\OLK2\Modello%20Ingegnerizzato%202.2%20(minsal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ilippi\modello%20prev\Schema%202\Schema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3/Ipotesi%20riparto%202006-2009%20-%20050706%20-%20COSTRUZIONE%20CAPITOLI%20BILANCIO%20(3)%20-%20RIPARTO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Sanit&#224;%202004\RIPARTO\Aggiornamento%20DICEMBRE%202004\Ipotesi%20riparto%202005-2007%2016%20dic%202004%20-%2088.19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FE87~1.GAR\IMPOST~1\Temp\Rar$DI09.422\Previsioni%202005\AGGIORMAMENTO%203.08.04\Ipotesi%20riparto%202005-2007.%203.08.04.al%20netto%20manovr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RIPARTO%20IPOTESI%202006-2008\Vincolate%2002-Agosto-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hermes.morgavi\Documenti\modello%20previsione\Previsioni%20ufficiali\RPP%202006\050930%20previsione%20quadro%20programmatico%20190905%20-%20versione%20B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hmorgavi\Documenti\modello%20previsione\Previsioni%20ufficiali\Dpef%202005-2008\040803%20previsione%20quadro%20programmatico%2027%2007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Tabella 2"/>
      <sheetName val="BASE"/>
    </sheetNames>
    <sheetDataSet>
      <sheetData sheetId="0"/>
      <sheetData sheetId="1"/>
      <sheetData sheetId="2"/>
      <sheetData sheetId="3"/>
      <sheetData sheetId="4"/>
      <sheetData sheetId="5">
        <row r="30">
          <cell r="C30">
            <v>0</v>
          </cell>
        </row>
        <row r="33">
          <cell r="C33">
            <v>0</v>
          </cell>
        </row>
        <row r="36">
          <cell r="C36">
            <v>0.13</v>
          </cell>
        </row>
        <row r="45">
          <cell r="C45" t="str">
            <v>pop_TOT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tendenziale 28-6-2005"/>
      <sheetName val="Previsione"/>
      <sheetName val="Note Previsione"/>
      <sheetName val="previsione manovra 3000"/>
      <sheetName val="Note Previsione con manovra"/>
      <sheetName val="previsione rischio 0,1"/>
      <sheetName val="Note rischio 0,1"/>
      <sheetName val="rischio"/>
      <sheetName val="differenza DPEF 2005-2008"/>
      <sheetName val="prospetto De Simone e Ferranti"/>
      <sheetName val="Personale"/>
      <sheetName val="Convenzioni"/>
      <sheetName val="Convenzioni con manovra"/>
      <sheetName val="Personale Igop"/>
      <sheetName val="carsica igop"/>
      <sheetName val="SIS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ELENCHI"/>
      <sheetName val="Foglio3"/>
      <sheetName val="TABELLE CALCOLO"/>
      <sheetName val="VALORI"/>
    </sheetNames>
    <sheetDataSet>
      <sheetData sheetId="0"/>
      <sheetData sheetId="1">
        <row r="2">
          <cell r="A2" t="str">
            <v>Nuova costruzione</v>
          </cell>
        </row>
        <row r="3">
          <cell r="A3" t="str">
            <v>Nuova struttura in presidio esistente</v>
          </cell>
        </row>
        <row r="4">
          <cell r="A4" t="str">
            <v>Adeguamento funzionale/
Ammodernamento/
Riconversione</v>
          </cell>
        </row>
        <row r="5">
          <cell r="A5" t="str">
            <v>Restauro</v>
          </cell>
        </row>
        <row r="6">
          <cell r="A6" t="str">
            <v>Tecnologie informatiche</v>
          </cell>
        </row>
        <row r="7">
          <cell r="A7" t="str">
            <v>Interventi ad elevata componente tecnologica</v>
          </cell>
        </row>
        <row r="8">
          <cell r="A8" t="str">
            <v>Tecnologie biomediche</v>
          </cell>
        </row>
        <row r="9">
          <cell r="A9" t="str">
            <v>Intervento misto / Non classificabile</v>
          </cell>
        </row>
        <row r="13">
          <cell r="C13" t="str">
            <v>Impianti</v>
          </cell>
        </row>
        <row r="14">
          <cell r="C14" t="str">
            <v>Edile-impianti</v>
          </cell>
        </row>
        <row r="15">
          <cell r="C15" t="str">
            <v>Antincendio</v>
          </cell>
        </row>
        <row r="16">
          <cell r="C16" t="str">
            <v>Sismico</v>
          </cell>
        </row>
        <row r="17">
          <cell r="C17" t="str">
            <v>Edile-impianti + Antincendio</v>
          </cell>
        </row>
        <row r="18">
          <cell r="C18" t="str">
            <v>Edile-impianti + Sismico</v>
          </cell>
        </row>
        <row r="19">
          <cell r="C19" t="str">
            <v>Antincendio + Sismico</v>
          </cell>
        </row>
        <row r="20">
          <cell r="A20" t="str">
            <v>Azienda Ospedaliera</v>
          </cell>
          <cell r="C20" t="str">
            <v>Edile-impianti +  Antincendio + Sismico</v>
          </cell>
        </row>
        <row r="21">
          <cell r="A21" t="str">
            <v>IRCCS</v>
          </cell>
          <cell r="C21" t="str">
            <v>Altro</v>
          </cell>
        </row>
        <row r="22">
          <cell r="A22" t="str">
            <v>Policlinico Universitario</v>
          </cell>
        </row>
        <row r="23">
          <cell r="A23" t="str">
            <v>Presidio Ospedaliero</v>
          </cell>
        </row>
        <row r="24">
          <cell r="A24" t="str">
            <v>Altro</v>
          </cell>
          <cell r="C24" t="str">
            <v>Sale operatorie</v>
          </cell>
        </row>
        <row r="25">
          <cell r="C25" t="str">
            <v>Centrali di sterilizzazione</v>
          </cell>
        </row>
        <row r="26">
          <cell r="C26" t="str">
            <v>Bunker per TAC, acceleratori, RMN, PET</v>
          </cell>
        </row>
        <row r="27">
          <cell r="C27" t="str">
            <v>Laboratori</v>
          </cell>
        </row>
        <row r="28">
          <cell r="C28" t="str">
            <v>Altro</v>
          </cell>
        </row>
        <row r="31">
          <cell r="C31" t="str">
            <v>Acquisizione nuove tecnologie</v>
          </cell>
        </row>
        <row r="32">
          <cell r="C32" t="str">
            <v>Sostituzione per obsolescenza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IMPUT PER CE"/>
      <sheetName val="CE"/>
      <sheetName val="CE_MIN"/>
      <sheetName val="valori"/>
    </sheetNames>
    <sheetDataSet>
      <sheetData sheetId="0" refreshError="1"/>
      <sheetData sheetId="1" refreshError="1">
        <row r="1">
          <cell r="A1" t="str">
            <v>Codice USL/Azienda</v>
          </cell>
          <cell r="B1" t="str">
            <v>BA/1</v>
          </cell>
        </row>
        <row r="3">
          <cell r="A3" t="str">
            <v>Somma di Totale Ce</v>
          </cell>
        </row>
        <row r="4">
          <cell r="A4" t="str">
            <v>Codice Voce Ce</v>
          </cell>
          <cell r="B4" t="str">
            <v>Totale</v>
          </cell>
        </row>
        <row r="5">
          <cell r="A5" t="str">
            <v>A0010</v>
          </cell>
          <cell r="B5">
            <v>130568</v>
          </cell>
        </row>
        <row r="6">
          <cell r="A6" t="str">
            <v>A0020</v>
          </cell>
          <cell r="B6">
            <v>130395</v>
          </cell>
        </row>
        <row r="7">
          <cell r="A7" t="str">
            <v>A0030</v>
          </cell>
          <cell r="B7">
            <v>173</v>
          </cell>
        </row>
        <row r="8">
          <cell r="A8" t="str">
            <v>A0050</v>
          </cell>
          <cell r="B8">
            <v>13014</v>
          </cell>
        </row>
        <row r="9">
          <cell r="A9" t="str">
            <v>A0060</v>
          </cell>
          <cell r="B9">
            <v>11803</v>
          </cell>
        </row>
        <row r="10">
          <cell r="A10" t="str">
            <v>A0070</v>
          </cell>
          <cell r="B10">
            <v>8956</v>
          </cell>
        </row>
        <row r="11">
          <cell r="A11" t="str">
            <v>A0080</v>
          </cell>
          <cell r="B11">
            <v>32</v>
          </cell>
        </row>
        <row r="12">
          <cell r="A12" t="str">
            <v>A0090</v>
          </cell>
          <cell r="B12">
            <v>2815</v>
          </cell>
        </row>
        <row r="13">
          <cell r="A13" t="str">
            <v>A0100</v>
          </cell>
          <cell r="B13">
            <v>575</v>
          </cell>
        </row>
        <row r="14">
          <cell r="A14" t="str">
            <v>A0110</v>
          </cell>
          <cell r="B14">
            <v>608</v>
          </cell>
        </row>
        <row r="15">
          <cell r="A15" t="str">
            <v>A0130</v>
          </cell>
          <cell r="B15">
            <v>2</v>
          </cell>
        </row>
        <row r="16">
          <cell r="A16" t="str">
            <v>A0140</v>
          </cell>
          <cell r="B16">
            <v>26</v>
          </cell>
        </row>
        <row r="17">
          <cell r="A17" t="str">
            <v>A0150</v>
          </cell>
          <cell r="B17">
            <v>198</v>
          </cell>
        </row>
        <row r="18">
          <cell r="A18" t="str">
            <v>A0160</v>
          </cell>
          <cell r="B18">
            <v>900</v>
          </cell>
        </row>
        <row r="19">
          <cell r="A19" t="str">
            <v>A0170</v>
          </cell>
          <cell r="B19">
            <v>492</v>
          </cell>
        </row>
        <row r="20">
          <cell r="A20" t="str">
            <v>A0180</v>
          </cell>
          <cell r="B20">
            <v>492</v>
          </cell>
        </row>
        <row r="21">
          <cell r="A21" t="str">
            <v>A9999</v>
          </cell>
          <cell r="B21">
            <v>145172</v>
          </cell>
        </row>
        <row r="22">
          <cell r="A22" t="str">
            <v>B0010</v>
          </cell>
          <cell r="B22">
            <v>9691</v>
          </cell>
        </row>
        <row r="23">
          <cell r="A23" t="str">
            <v>B0020</v>
          </cell>
          <cell r="B23">
            <v>2620</v>
          </cell>
        </row>
        <row r="24">
          <cell r="A24" t="str">
            <v>B0030</v>
          </cell>
          <cell r="B24">
            <v>636</v>
          </cell>
        </row>
        <row r="25">
          <cell r="A25" t="str">
            <v>B0040</v>
          </cell>
          <cell r="B25">
            <v>317</v>
          </cell>
        </row>
        <row r="26">
          <cell r="A26" t="str">
            <v>B0050</v>
          </cell>
          <cell r="B26">
            <v>1218</v>
          </cell>
        </row>
        <row r="27">
          <cell r="A27" t="str">
            <v>B0060</v>
          </cell>
          <cell r="B27">
            <v>332</v>
          </cell>
        </row>
        <row r="28">
          <cell r="A28" t="str">
            <v>B0070</v>
          </cell>
          <cell r="B28">
            <v>1507</v>
          </cell>
        </row>
        <row r="29">
          <cell r="A29" t="str">
            <v>B0080</v>
          </cell>
          <cell r="B29">
            <v>1978</v>
          </cell>
        </row>
        <row r="30">
          <cell r="A30" t="str">
            <v>B0090</v>
          </cell>
          <cell r="B30">
            <v>1</v>
          </cell>
        </row>
        <row r="31">
          <cell r="A31" t="str">
            <v>B0100</v>
          </cell>
          <cell r="B31">
            <v>2</v>
          </cell>
        </row>
        <row r="32">
          <cell r="A32" t="str">
            <v>B0110</v>
          </cell>
          <cell r="B32">
            <v>219</v>
          </cell>
        </row>
        <row r="33">
          <cell r="A33" t="str">
            <v>B0120</v>
          </cell>
          <cell r="B33">
            <v>124</v>
          </cell>
        </row>
        <row r="34">
          <cell r="A34" t="str">
            <v>B0130</v>
          </cell>
          <cell r="B34">
            <v>555</v>
          </cell>
        </row>
        <row r="35">
          <cell r="A35" t="str">
            <v>B0140</v>
          </cell>
          <cell r="B35">
            <v>93</v>
          </cell>
        </row>
        <row r="36">
          <cell r="A36" t="str">
            <v>B0150</v>
          </cell>
          <cell r="B36">
            <v>7</v>
          </cell>
        </row>
        <row r="37">
          <cell r="A37" t="str">
            <v>B0160</v>
          </cell>
          <cell r="B37">
            <v>3</v>
          </cell>
        </row>
        <row r="38">
          <cell r="A38" t="str">
            <v>B0170</v>
          </cell>
          <cell r="B38">
            <v>1</v>
          </cell>
        </row>
        <row r="39">
          <cell r="A39" t="str">
            <v>B0180</v>
          </cell>
          <cell r="B39">
            <v>3</v>
          </cell>
        </row>
        <row r="40">
          <cell r="A40" t="str">
            <v>B0200</v>
          </cell>
          <cell r="B40">
            <v>82</v>
          </cell>
        </row>
        <row r="41">
          <cell r="A41" t="str">
            <v>B0210</v>
          </cell>
          <cell r="B41">
            <v>75717</v>
          </cell>
        </row>
        <row r="42">
          <cell r="A42" t="str">
            <v>B0220</v>
          </cell>
          <cell r="B42">
            <v>8848</v>
          </cell>
        </row>
        <row r="43">
          <cell r="A43" t="str">
            <v>B0221</v>
          </cell>
          <cell r="B43">
            <v>8848</v>
          </cell>
        </row>
        <row r="44">
          <cell r="A44" t="str">
            <v>B0230</v>
          </cell>
          <cell r="B44">
            <v>25609</v>
          </cell>
        </row>
        <row r="45">
          <cell r="A45" t="str">
            <v>B0231</v>
          </cell>
          <cell r="B45">
            <v>24991</v>
          </cell>
        </row>
        <row r="46">
          <cell r="A46" t="str">
            <v>B0232</v>
          </cell>
          <cell r="B46">
            <v>618</v>
          </cell>
        </row>
        <row r="47">
          <cell r="A47" t="str">
            <v>B0240</v>
          </cell>
          <cell r="B47">
            <v>6179</v>
          </cell>
        </row>
        <row r="48">
          <cell r="A48" t="str">
            <v>B0250</v>
          </cell>
          <cell r="B48">
            <v>2613</v>
          </cell>
        </row>
        <row r="49">
          <cell r="A49" t="str">
            <v>B0280</v>
          </cell>
          <cell r="B49">
            <v>3566</v>
          </cell>
        </row>
        <row r="50">
          <cell r="A50" t="str">
            <v>B0290</v>
          </cell>
          <cell r="B50">
            <v>5564</v>
          </cell>
        </row>
        <row r="51">
          <cell r="A51" t="str">
            <v>B0300</v>
          </cell>
          <cell r="B51">
            <v>838</v>
          </cell>
        </row>
        <row r="52">
          <cell r="A52" t="str">
            <v>B0330</v>
          </cell>
          <cell r="B52">
            <v>4726</v>
          </cell>
        </row>
        <row r="53">
          <cell r="A53" t="str">
            <v>B0340</v>
          </cell>
          <cell r="B53">
            <v>943</v>
          </cell>
        </row>
        <row r="54">
          <cell r="A54" t="str">
            <v>B0350</v>
          </cell>
          <cell r="B54">
            <v>359</v>
          </cell>
        </row>
        <row r="55">
          <cell r="A55" t="str">
            <v>B0380</v>
          </cell>
          <cell r="B55">
            <v>584</v>
          </cell>
        </row>
        <row r="56">
          <cell r="A56" t="str">
            <v>B0390</v>
          </cell>
          <cell r="B56">
            <v>24686</v>
          </cell>
        </row>
        <row r="57">
          <cell r="A57" t="str">
            <v>B0400</v>
          </cell>
          <cell r="B57">
            <v>20729</v>
          </cell>
        </row>
        <row r="58">
          <cell r="A58" t="str">
            <v>B0410</v>
          </cell>
          <cell r="B58">
            <v>33</v>
          </cell>
        </row>
        <row r="59">
          <cell r="A59" t="str">
            <v>B0420</v>
          </cell>
          <cell r="B59">
            <v>3879</v>
          </cell>
        </row>
        <row r="60">
          <cell r="A60" t="str">
            <v>B0430</v>
          </cell>
          <cell r="B60">
            <v>45</v>
          </cell>
        </row>
        <row r="61">
          <cell r="A61" t="str">
            <v>B0440</v>
          </cell>
          <cell r="B61">
            <v>263</v>
          </cell>
        </row>
        <row r="62">
          <cell r="A62" t="str">
            <v>B0451</v>
          </cell>
          <cell r="B62">
            <v>220</v>
          </cell>
        </row>
        <row r="63">
          <cell r="A63" t="str">
            <v>B0460</v>
          </cell>
          <cell r="B63">
            <v>43</v>
          </cell>
        </row>
        <row r="64">
          <cell r="A64" t="str">
            <v>B0470</v>
          </cell>
          <cell r="B64">
            <v>377</v>
          </cell>
        </row>
        <row r="65">
          <cell r="A65" t="str">
            <v>B0480</v>
          </cell>
          <cell r="B65">
            <v>471</v>
          </cell>
        </row>
        <row r="66">
          <cell r="A66" t="str">
            <v>B0490</v>
          </cell>
          <cell r="B66">
            <v>70</v>
          </cell>
        </row>
        <row r="67">
          <cell r="A67" t="str">
            <v>B0500</v>
          </cell>
          <cell r="B67">
            <v>401</v>
          </cell>
        </row>
        <row r="68">
          <cell r="A68" t="str">
            <v>B0510</v>
          </cell>
          <cell r="B68">
            <v>53</v>
          </cell>
        </row>
        <row r="69">
          <cell r="A69" t="str">
            <v>B0530</v>
          </cell>
          <cell r="B69">
            <v>53</v>
          </cell>
        </row>
        <row r="70">
          <cell r="A70" t="str">
            <v>B0540</v>
          </cell>
          <cell r="B70">
            <v>399</v>
          </cell>
        </row>
        <row r="71">
          <cell r="A71" t="str">
            <v>B0550</v>
          </cell>
          <cell r="B71">
            <v>117</v>
          </cell>
        </row>
        <row r="72">
          <cell r="A72" t="str">
            <v>B0570</v>
          </cell>
          <cell r="B72">
            <v>282</v>
          </cell>
        </row>
        <row r="73">
          <cell r="A73" t="str">
            <v>B0580</v>
          </cell>
          <cell r="B73">
            <v>67</v>
          </cell>
        </row>
        <row r="74">
          <cell r="A74" t="str">
            <v>B0590</v>
          </cell>
          <cell r="B74">
            <v>2258</v>
          </cell>
        </row>
        <row r="75">
          <cell r="A75" t="str">
            <v>B0600</v>
          </cell>
          <cell r="B75">
            <v>45</v>
          </cell>
        </row>
        <row r="76">
          <cell r="A76" t="str">
            <v>B0610</v>
          </cell>
          <cell r="B76">
            <v>346</v>
          </cell>
        </row>
        <row r="77">
          <cell r="A77" t="str">
            <v>B0620</v>
          </cell>
          <cell r="B77">
            <v>318</v>
          </cell>
        </row>
        <row r="78">
          <cell r="A78" t="str">
            <v>B0640</v>
          </cell>
          <cell r="B78">
            <v>153</v>
          </cell>
        </row>
        <row r="79">
          <cell r="A79" t="str">
            <v>B0660</v>
          </cell>
          <cell r="B79">
            <v>101</v>
          </cell>
        </row>
        <row r="80">
          <cell r="A80" t="str">
            <v>B0670</v>
          </cell>
          <cell r="B80">
            <v>421</v>
          </cell>
        </row>
        <row r="81">
          <cell r="A81" t="str">
            <v>B0680</v>
          </cell>
          <cell r="B81">
            <v>778</v>
          </cell>
        </row>
        <row r="82">
          <cell r="A82" t="str">
            <v>B0690</v>
          </cell>
          <cell r="B82">
            <v>96</v>
          </cell>
        </row>
        <row r="83">
          <cell r="A83" t="str">
            <v>B0700</v>
          </cell>
          <cell r="B83">
            <v>582</v>
          </cell>
        </row>
        <row r="84">
          <cell r="A84" t="str">
            <v>B0710</v>
          </cell>
          <cell r="B84">
            <v>125</v>
          </cell>
        </row>
        <row r="85">
          <cell r="A85" t="str">
            <v>B0720</v>
          </cell>
          <cell r="B85">
            <v>24</v>
          </cell>
        </row>
        <row r="86">
          <cell r="A86" t="str">
            <v>B0730</v>
          </cell>
          <cell r="B86">
            <v>424</v>
          </cell>
        </row>
        <row r="87">
          <cell r="A87" t="str">
            <v>B0740</v>
          </cell>
          <cell r="B87">
            <v>9</v>
          </cell>
        </row>
        <row r="88">
          <cell r="A88" t="str">
            <v>B0750</v>
          </cell>
          <cell r="B88">
            <v>456</v>
          </cell>
        </row>
        <row r="89">
          <cell r="A89" t="str">
            <v>B0760</v>
          </cell>
          <cell r="B89">
            <v>162</v>
          </cell>
        </row>
        <row r="90">
          <cell r="A90" t="str">
            <v>B0770</v>
          </cell>
          <cell r="B90">
            <v>294</v>
          </cell>
        </row>
        <row r="91">
          <cell r="A91" t="str">
            <v>B0800</v>
          </cell>
          <cell r="B91">
            <v>37173</v>
          </cell>
        </row>
        <row r="92">
          <cell r="A92" t="str">
            <v>B0810</v>
          </cell>
          <cell r="B92">
            <v>103</v>
          </cell>
        </row>
        <row r="93">
          <cell r="A93" t="str">
            <v>B0820</v>
          </cell>
          <cell r="B93">
            <v>6199</v>
          </cell>
        </row>
        <row r="94">
          <cell r="A94" t="str">
            <v>B0830</v>
          </cell>
          <cell r="B94">
            <v>3174</v>
          </cell>
        </row>
        <row r="95">
          <cell r="A95" t="str">
            <v>B0840</v>
          </cell>
          <cell r="B95">
            <v>751</v>
          </cell>
        </row>
        <row r="96">
          <cell r="A96" t="str">
            <v>B0850</v>
          </cell>
          <cell r="B96">
            <v>232</v>
          </cell>
        </row>
        <row r="97">
          <cell r="A97" t="str">
            <v>B0860</v>
          </cell>
          <cell r="B97">
            <v>301</v>
          </cell>
        </row>
        <row r="98">
          <cell r="A98" t="str">
            <v>B0861</v>
          </cell>
          <cell r="B98">
            <v>83</v>
          </cell>
        </row>
        <row r="99">
          <cell r="A99" t="str">
            <v>B0870</v>
          </cell>
          <cell r="B99">
            <v>135</v>
          </cell>
        </row>
        <row r="100">
          <cell r="A100" t="str">
            <v>B0880</v>
          </cell>
          <cell r="B100">
            <v>271</v>
          </cell>
        </row>
        <row r="101">
          <cell r="A101" t="str">
            <v>B0890</v>
          </cell>
          <cell r="B101">
            <v>184</v>
          </cell>
        </row>
        <row r="102">
          <cell r="A102" t="str">
            <v>B0900</v>
          </cell>
          <cell r="B102">
            <v>184</v>
          </cell>
        </row>
        <row r="103">
          <cell r="A103" t="str">
            <v>B0920</v>
          </cell>
          <cell r="B103">
            <v>913</v>
          </cell>
        </row>
        <row r="104">
          <cell r="A104" t="str">
            <v>B9999</v>
          </cell>
          <cell r="B104">
            <v>135214</v>
          </cell>
        </row>
        <row r="105">
          <cell r="A105" t="str">
            <v>C0060</v>
          </cell>
          <cell r="B105">
            <v>38</v>
          </cell>
        </row>
        <row r="106">
          <cell r="A106" t="str">
            <v>C0070</v>
          </cell>
          <cell r="B106">
            <v>5</v>
          </cell>
        </row>
        <row r="107">
          <cell r="A107" t="str">
            <v>C0090</v>
          </cell>
          <cell r="B107">
            <v>33</v>
          </cell>
        </row>
        <row r="108">
          <cell r="A108" t="str">
            <v>C9999</v>
          </cell>
          <cell r="B108">
            <v>-38</v>
          </cell>
        </row>
        <row r="109">
          <cell r="A109" t="str">
            <v>E0070</v>
          </cell>
          <cell r="B109">
            <v>-885</v>
          </cell>
        </row>
        <row r="110">
          <cell r="A110" t="str">
            <v>E0080</v>
          </cell>
          <cell r="B110">
            <v>39</v>
          </cell>
        </row>
        <row r="111">
          <cell r="A111" t="str">
            <v>E0081</v>
          </cell>
          <cell r="B111">
            <v>29</v>
          </cell>
        </row>
        <row r="112">
          <cell r="A112" t="str">
            <v>E0090</v>
          </cell>
          <cell r="B112">
            <v>953</v>
          </cell>
        </row>
        <row r="113">
          <cell r="A113" t="str">
            <v>E9999</v>
          </cell>
          <cell r="B113">
            <v>-885</v>
          </cell>
        </row>
        <row r="114">
          <cell r="A114" t="str">
            <v>X0010</v>
          </cell>
          <cell r="B114">
            <v>9035</v>
          </cell>
        </row>
        <row r="115">
          <cell r="A115" t="str">
            <v>Y0010</v>
          </cell>
          <cell r="B115">
            <v>3163</v>
          </cell>
        </row>
        <row r="116">
          <cell r="A116" t="str">
            <v>Y0020</v>
          </cell>
          <cell r="B116">
            <v>94</v>
          </cell>
        </row>
        <row r="117">
          <cell r="A117" t="str">
            <v>Y9999</v>
          </cell>
          <cell r="B117">
            <v>3257</v>
          </cell>
        </row>
        <row r="118">
          <cell r="A118" t="str">
            <v>Z9999</v>
          </cell>
          <cell r="B118">
            <v>5778</v>
          </cell>
        </row>
        <row r="119">
          <cell r="A119" t="str">
            <v>Totale complessivo</v>
          </cell>
          <cell r="B119">
            <v>899926</v>
          </cell>
        </row>
        <row r="120">
          <cell r="A120" t="str">
            <v>X0010</v>
          </cell>
          <cell r="B120">
            <v>-2432</v>
          </cell>
        </row>
        <row r="121">
          <cell r="A121" t="str">
            <v>Y0010</v>
          </cell>
          <cell r="B121">
            <v>6828</v>
          </cell>
        </row>
        <row r="122">
          <cell r="A122" t="str">
            <v>Y0020</v>
          </cell>
          <cell r="B122">
            <v>656</v>
          </cell>
        </row>
        <row r="123">
          <cell r="A123" t="str">
            <v>Y9999</v>
          </cell>
          <cell r="B123">
            <v>7484</v>
          </cell>
        </row>
        <row r="124">
          <cell r="A124" t="str">
            <v>Z9999</v>
          </cell>
          <cell r="B124">
            <v>-9916</v>
          </cell>
        </row>
        <row r="125">
          <cell r="A125" t="str">
            <v>Totale complessivo</v>
          </cell>
          <cell r="B125">
            <v>2622227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ana"/>
      <sheetName val="Quadro programmatico 19-9-2005"/>
    </sheetNames>
    <sheetDataSet>
      <sheetData sheetId="0">
        <row r="5">
          <cell r="B5">
            <v>4565677.4227499999</v>
          </cell>
        </row>
      </sheetData>
      <sheetData sheetId="1">
        <row r="5">
          <cell r="B5">
            <v>4565677.4227499999</v>
          </cell>
        </row>
      </sheetData>
      <sheetData sheetId="2"/>
      <sheetData sheetId="3"/>
      <sheetData sheetId="4"/>
      <sheetData sheetId="5">
        <row r="5">
          <cell r="B5">
            <v>4565677.4227499999</v>
          </cell>
        </row>
      </sheetData>
      <sheetData sheetId="6"/>
      <sheetData sheetId="7"/>
      <sheetData sheetId="8"/>
      <sheetData sheetId="9"/>
      <sheetData sheetId="10">
        <row r="5">
          <cell r="A5" t="str">
            <v>PIEMONTE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GIMI"/>
      <sheetName val="Prospetto  interno"/>
      <sheetName val="Riepilogativo tendenziale"/>
      <sheetName val="Riepilogativo programmatico"/>
      <sheetName val="Prospetto riepilogativo"/>
      <sheetName val="Spesa per funzioni quadro"/>
      <sheetName val="Spesa per funzioni"/>
      <sheetName val="Note spesa"/>
      <sheetName val="vacanza tend Rgs"/>
      <sheetName val="vacanza tend 13 Rgs"/>
      <sheetName val="medie prog"/>
      <sheetName val="medie prog 13"/>
      <sheetName val="cons progr"/>
      <sheetName val="cons progr 13"/>
      <sheetName val="medie tend"/>
      <sheetName val="medie tend 13"/>
      <sheetName val="vacanza tendenziale"/>
      <sheetName val="vacanza tendenziale 13"/>
      <sheetName val="medie tend Rgs"/>
      <sheetName val="medie tend Rgs infl"/>
      <sheetName val="cons tend"/>
      <sheetName val="cons tend 13"/>
      <sheetName val="Foglio1"/>
      <sheetName val="parametri progr"/>
      <sheetName val="parametri tend"/>
      <sheetName val="parametri Rgs"/>
      <sheetName val="output vacanza 13 base Rgs"/>
      <sheetName val="output vacanza 13"/>
      <sheetName val="output vacanza"/>
      <sheetName val="output vacanza base Rgs"/>
      <sheetName val="output contratti"/>
      <sheetName val="output quadro"/>
      <sheetName val="output pil2"/>
      <sheetName val="otuput schema2"/>
      <sheetName val="output pil"/>
      <sheetName val="parametri"/>
      <sheetName val="output contratti 13"/>
      <sheetName val="vacanza programmatico"/>
      <sheetName val="output vacanza IN (2)"/>
      <sheetName val="output vacanza IN"/>
      <sheetName val="CE 2008"/>
      <sheetName val="WorkCap"/>
      <sheetName val="Newco"/>
      <sheetName val="ABC"/>
      <sheetName val="Tabelle"/>
      <sheetName val="Schema 2"/>
      <sheetName val="Convalida"/>
      <sheetName val="categoria"/>
      <sheetName val="residen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1">
          <cell r="I11">
            <v>1</v>
          </cell>
          <cell r="J11">
            <v>1</v>
          </cell>
          <cell r="K11">
            <v>1</v>
          </cell>
        </row>
        <row r="16">
          <cell r="I16">
            <v>4.2431372628119579E-2</v>
          </cell>
          <cell r="J16">
            <v>4.2273778263924866E-2</v>
          </cell>
          <cell r="K16">
            <v>4.3127152103565436E-2</v>
          </cell>
        </row>
        <row r="20">
          <cell r="I20">
            <v>1</v>
          </cell>
          <cell r="J20">
            <v>1</v>
          </cell>
          <cell r="K20">
            <v>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Fabb. Nazionale"/>
      <sheetName val="SINTESI"/>
      <sheetName val="SINTESI 4"/>
      <sheetName val="Quadro Macro"/>
      <sheetName val="Delibera CIPE 2004"/>
      <sheetName val="FFR 04"/>
      <sheetName val="FFR 05"/>
      <sheetName val="FFR 06"/>
      <sheetName val="FFR 07"/>
      <sheetName val="FFR 08"/>
      <sheetName val="SINTESI 3"/>
      <sheetName val="Prev 2005cassa"/>
      <sheetName val="cassa05 tot "/>
      <sheetName val="SINTESI 2"/>
      <sheetName val="Confronto con IV Trimestre 2007"/>
      <sheetName val="valori"/>
      <sheetName val="quadro tendenziale 28-6-2005"/>
    </sheetNames>
    <sheetDataSet>
      <sheetData sheetId="0"/>
      <sheetData sheetId="1"/>
      <sheetData sheetId="2"/>
      <sheetData sheetId="3"/>
      <sheetData sheetId="4">
        <row r="7">
          <cell r="L7">
            <v>4.3999999999999997E-2</v>
          </cell>
        </row>
        <row r="9">
          <cell r="L9">
            <v>4.3999999999999997E-2</v>
          </cell>
        </row>
        <row r="10">
          <cell r="L10">
            <v>4.2999999999999997E-2</v>
          </cell>
        </row>
        <row r="11">
          <cell r="L11">
            <v>4.3999999999999997E-2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SINTESI"/>
      <sheetName val="SINTESI 2"/>
      <sheetName val="Prev 2005-2008"/>
      <sheetName val="Quadro Macro"/>
      <sheetName val="Delibera CIPE 2004"/>
      <sheetName val="Fabb. Nazionale"/>
      <sheetName val="FFR 05"/>
      <sheetName val="FFR 06"/>
      <sheetName val="FFR 07"/>
      <sheetName val="FFR 08"/>
      <sheetName val="Prev 2005"/>
      <sheetName val="cassa05 tot"/>
      <sheetName val="Prev 2005cassa"/>
      <sheetName val="valori"/>
      <sheetName val="ELENCHI"/>
    </sheetNames>
    <sheetDataSet>
      <sheetData sheetId="0"/>
      <sheetData sheetId="1"/>
      <sheetData sheetId="2"/>
      <sheetData sheetId="3"/>
      <sheetData sheetId="4">
        <row r="12">
          <cell r="L12">
            <v>4.2999999999999997E-2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IRAP 2006"/>
      <sheetName val="IRAP 2007"/>
      <sheetName val="IRAP 2008"/>
      <sheetName val="IRAP 2009"/>
      <sheetName val="ADD.LE IRPEF 2006-2009"/>
      <sheetName val="Riparto sperimentale 2005"/>
      <sheetName val="FABB NAZ 06-09"/>
      <sheetName val="VINCOLATE"/>
      <sheetName val="FF 2006 "/>
      <sheetName val="FF 2007"/>
      <sheetName val="FF 2008"/>
      <sheetName val="FF 2009"/>
      <sheetName val="Anticipazioni 2006"/>
      <sheetName val="Anticipazioni 2007"/>
      <sheetName val="Anticipazioni 2008"/>
      <sheetName val="Anticipazioni 2009"/>
      <sheetName val="IMPUT PER CE"/>
    </sheetNames>
    <sheetDataSet>
      <sheetData sheetId="0"/>
      <sheetData sheetId="1">
        <row r="12">
          <cell r="C12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19-9-2005"/>
      <sheetName val="Previsione"/>
      <sheetName val="differenza DPEF 2006-2009"/>
      <sheetName val="Personale"/>
      <sheetName val="Convenzioni"/>
      <sheetName val="Igop contratto 2004-2005"/>
      <sheetName val="CCNL 2004-2005"/>
      <sheetName val="Personale Igop"/>
      <sheetName val="SISAC"/>
      <sheetName val="quadro tendenziale 28-6-2005"/>
      <sheetName val="valori"/>
    </sheetNames>
    <sheetDataSet>
      <sheetData sheetId="0">
        <row r="6">
          <cell r="D6">
            <v>2.6000000000000002E-2</v>
          </cell>
          <cell r="E6">
            <v>2.7000000000000003E-2</v>
          </cell>
          <cell r="F6">
            <v>1.7000000000000001E-2</v>
          </cell>
          <cell r="G6">
            <v>2.6000000000000002E-2</v>
          </cell>
          <cell r="H6">
            <v>1.7000000000000001E-2</v>
          </cell>
          <cell r="I6">
            <v>1.6E-2</v>
          </cell>
          <cell r="J6">
            <v>1.4999999999999999E-2</v>
          </cell>
          <cell r="K6">
            <v>1.3999999999999999E-2</v>
          </cell>
          <cell r="L6">
            <v>1.3999999999999999E-2</v>
          </cell>
          <cell r="M6">
            <v>1.3999999999999999E-2</v>
          </cell>
        </row>
        <row r="8">
          <cell r="D8">
            <v>2.6000000000000002E-2</v>
          </cell>
          <cell r="E8">
            <v>2.7000000000000003E-2</v>
          </cell>
          <cell r="F8">
            <v>2.4E-2</v>
          </cell>
          <cell r="G8">
            <v>2.6000000000000002E-2</v>
          </cell>
          <cell r="H8">
            <v>2.1436737976457409E-2</v>
          </cell>
          <cell r="I8">
            <v>0.02</v>
          </cell>
          <cell r="J8">
            <v>2.1999999999999999E-2</v>
          </cell>
          <cell r="K8">
            <v>2.1000000000000001E-2</v>
          </cell>
          <cell r="L8">
            <v>1.9E-2</v>
          </cell>
        </row>
        <row r="13">
          <cell r="D13">
            <v>5.2845537389423658E-2</v>
          </cell>
          <cell r="E13">
            <v>4.45658552176178E-2</v>
          </cell>
          <cell r="F13">
            <v>3.4381478071190408E-2</v>
          </cell>
          <cell r="G13">
            <v>3.2133503751500481E-2</v>
          </cell>
          <cell r="H13">
            <v>3.8739179864266449E-2</v>
          </cell>
          <cell r="J13">
            <v>3.717155432832997E-2</v>
          </cell>
          <cell r="K13">
            <v>3.75389253996532E-2</v>
          </cell>
          <cell r="L13">
            <v>3.7163163411764844E-2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27-7"/>
      <sheetName val="Previsione"/>
      <sheetName val="Personale"/>
      <sheetName val="Convenzioni"/>
      <sheetName val="ELENCHI"/>
      <sheetName val="valori"/>
      <sheetName val="parametri progr"/>
    </sheetNames>
    <sheetDataSet>
      <sheetData sheetId="0">
        <row r="16">
          <cell r="I16">
            <v>4.3856996891980859E-2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9668D-CD79-4D56-B49D-3547579DD60C}">
  <dimension ref="A1:AF232"/>
  <sheetViews>
    <sheetView showGridLines="0" workbookViewId="0">
      <selection activeCell="Z6" sqref="Z6"/>
    </sheetView>
  </sheetViews>
  <sheetFormatPr defaultColWidth="8.7109375" defaultRowHeight="15"/>
  <cols>
    <col min="1" max="1" width="8.7109375" style="7"/>
    <col min="2" max="2" width="9.28515625" style="7" bestFit="1" customWidth="1"/>
    <col min="3" max="3" width="8.7109375" style="7"/>
    <col min="4" max="4" width="9.28515625" style="7" bestFit="1" customWidth="1"/>
    <col min="5" max="5" width="8.7109375" style="7"/>
    <col min="6" max="6" width="15.140625" style="7" bestFit="1" customWidth="1"/>
    <col min="7" max="7" width="12.42578125" style="7" customWidth="1"/>
    <col min="8" max="8" width="15.140625" style="7" bestFit="1" customWidth="1"/>
    <col min="9" max="12" width="8.7109375" style="7"/>
    <col min="13" max="13" width="29.7109375" style="97" bestFit="1" customWidth="1"/>
    <col min="14" max="14" width="15.7109375" style="7" customWidth="1"/>
    <col min="15" max="15" width="13.140625" style="7" customWidth="1"/>
    <col min="16" max="16" width="33" style="7" customWidth="1"/>
    <col min="17" max="17" width="12" style="7" bestFit="1" customWidth="1"/>
    <col min="18" max="18" width="8.7109375" style="7"/>
    <col min="19" max="19" width="12.42578125" style="7" bestFit="1" customWidth="1"/>
    <col min="20" max="20" width="27.85546875" style="7" customWidth="1"/>
    <col min="21" max="23" width="24" style="7" bestFit="1" customWidth="1"/>
    <col min="24" max="24" width="24.140625" style="7" bestFit="1" customWidth="1"/>
    <col min="25" max="25" width="26" style="7" bestFit="1" customWidth="1"/>
    <col min="26" max="26" width="24.140625" style="7" bestFit="1" customWidth="1"/>
    <col min="27" max="27" width="19.28515625" style="7" bestFit="1" customWidth="1"/>
    <col min="28" max="28" width="21.7109375" style="7" bestFit="1" customWidth="1"/>
    <col min="29" max="29" width="13.5703125" style="7" customWidth="1"/>
    <col min="30" max="32" width="8.7109375" style="7"/>
    <col min="33" max="33" width="12.42578125" style="7" bestFit="1" customWidth="1"/>
    <col min="34" max="16384" width="8.7109375" style="7"/>
  </cols>
  <sheetData>
    <row r="1" spans="1:30" ht="15.75" thickBot="1">
      <c r="B1" s="116" t="s">
        <v>2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30" ht="72">
      <c r="A2" s="118" t="s">
        <v>3</v>
      </c>
      <c r="B2" s="8" t="s">
        <v>4</v>
      </c>
      <c r="C2" s="9" t="s">
        <v>5</v>
      </c>
      <c r="D2" s="9" t="s">
        <v>6</v>
      </c>
      <c r="E2" s="9" t="s">
        <v>7</v>
      </c>
      <c r="F2" s="9" t="s">
        <v>8</v>
      </c>
      <c r="G2" s="9" t="s">
        <v>9</v>
      </c>
      <c r="H2" s="9" t="s">
        <v>10</v>
      </c>
      <c r="I2" s="9" t="s">
        <v>11</v>
      </c>
      <c r="J2" s="9" t="s">
        <v>12</v>
      </c>
      <c r="K2" s="9" t="s">
        <v>13</v>
      </c>
      <c r="L2" s="9" t="s">
        <v>14</v>
      </c>
      <c r="M2" s="10" t="s">
        <v>15</v>
      </c>
      <c r="N2" s="11" t="s">
        <v>16</v>
      </c>
      <c r="O2" s="12" t="s">
        <v>17</v>
      </c>
      <c r="P2" s="12" t="s">
        <v>18</v>
      </c>
      <c r="Q2" s="12" t="s">
        <v>19</v>
      </c>
      <c r="R2" s="12" t="s">
        <v>20</v>
      </c>
      <c r="S2" s="12" t="s">
        <v>21</v>
      </c>
      <c r="T2" s="13" t="s">
        <v>22</v>
      </c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spans="1:30" ht="26.25">
      <c r="A3" s="119"/>
      <c r="B3" s="14">
        <v>30</v>
      </c>
      <c r="C3" s="14" t="s">
        <v>23</v>
      </c>
      <c r="D3" s="15">
        <v>701</v>
      </c>
      <c r="E3" s="16" t="s">
        <v>24</v>
      </c>
      <c r="F3" s="17" t="s">
        <v>25</v>
      </c>
      <c r="G3" s="18" t="s">
        <v>26</v>
      </c>
      <c r="H3" s="19" t="s">
        <v>25</v>
      </c>
      <c r="I3" s="20"/>
      <c r="J3" s="21" t="s">
        <v>27</v>
      </c>
      <c r="K3" s="21" t="s">
        <v>28</v>
      </c>
      <c r="L3" s="21" t="s">
        <v>29</v>
      </c>
      <c r="M3" s="22" t="s">
        <v>30</v>
      </c>
      <c r="N3" s="23" t="s">
        <v>31</v>
      </c>
      <c r="O3" s="24">
        <v>2</v>
      </c>
      <c r="P3" s="20"/>
      <c r="Q3" s="24" t="s">
        <v>32</v>
      </c>
      <c r="R3" s="20"/>
      <c r="S3" s="24">
        <v>910</v>
      </c>
      <c r="T3" s="25" t="s">
        <v>33</v>
      </c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1:30" ht="26.25">
      <c r="A4" s="119"/>
      <c r="B4" s="14">
        <v>30</v>
      </c>
      <c r="C4" s="14" t="s">
        <v>23</v>
      </c>
      <c r="D4" s="15">
        <v>701</v>
      </c>
      <c r="E4" s="16" t="s">
        <v>24</v>
      </c>
      <c r="F4" s="17" t="s">
        <v>25</v>
      </c>
      <c r="G4" s="18" t="s">
        <v>26</v>
      </c>
      <c r="H4" s="19" t="s">
        <v>25</v>
      </c>
      <c r="I4" s="20"/>
      <c r="J4" s="21" t="s">
        <v>27</v>
      </c>
      <c r="K4" s="21" t="s">
        <v>28</v>
      </c>
      <c r="L4" s="21" t="s">
        <v>29</v>
      </c>
      <c r="M4" s="22" t="s">
        <v>34</v>
      </c>
      <c r="N4" s="23" t="s">
        <v>31</v>
      </c>
      <c r="O4" s="24">
        <v>2</v>
      </c>
      <c r="P4" s="20"/>
      <c r="Q4" s="24" t="s">
        <v>32</v>
      </c>
      <c r="R4" s="20"/>
      <c r="S4" s="24">
        <v>940</v>
      </c>
      <c r="T4" s="25" t="s">
        <v>35</v>
      </c>
      <c r="U4" s="26"/>
      <c r="V4" s="26"/>
      <c r="W4" s="26"/>
      <c r="X4" s="26"/>
      <c r="Y4" s="26"/>
      <c r="Z4" s="26"/>
      <c r="AA4" s="26"/>
      <c r="AB4" s="26"/>
      <c r="AC4" s="26"/>
      <c r="AD4" s="26"/>
    </row>
    <row r="5" spans="1:30" ht="26.25">
      <c r="A5" s="119"/>
      <c r="B5" s="14">
        <v>30</v>
      </c>
      <c r="C5" s="14" t="s">
        <v>23</v>
      </c>
      <c r="D5" s="15">
        <v>701</v>
      </c>
      <c r="E5" s="16" t="s">
        <v>24</v>
      </c>
      <c r="F5" s="17" t="s">
        <v>25</v>
      </c>
      <c r="G5" s="18" t="s">
        <v>26</v>
      </c>
      <c r="H5" s="19" t="s">
        <v>25</v>
      </c>
      <c r="I5" s="20"/>
      <c r="J5" s="21" t="s">
        <v>27</v>
      </c>
      <c r="K5" s="21" t="s">
        <v>28</v>
      </c>
      <c r="L5" s="21" t="s">
        <v>29</v>
      </c>
      <c r="M5" s="22" t="s">
        <v>36</v>
      </c>
      <c r="N5" s="23" t="s">
        <v>31</v>
      </c>
      <c r="O5" s="24">
        <v>29</v>
      </c>
      <c r="P5" s="20"/>
      <c r="Q5" s="24" t="s">
        <v>32</v>
      </c>
      <c r="R5" s="20"/>
      <c r="S5" s="24">
        <v>2550</v>
      </c>
      <c r="T5" s="25" t="s">
        <v>37</v>
      </c>
      <c r="U5" s="26"/>
      <c r="V5" s="26"/>
      <c r="W5" s="26"/>
      <c r="X5" s="26"/>
      <c r="Y5" s="26"/>
      <c r="Z5" s="26"/>
      <c r="AA5" s="26"/>
      <c r="AB5" s="26"/>
      <c r="AC5" s="26"/>
      <c r="AD5" s="26"/>
    </row>
    <row r="6" spans="1:30" ht="26.25">
      <c r="A6" s="119"/>
      <c r="B6" s="14">
        <v>30</v>
      </c>
      <c r="C6" s="14" t="s">
        <v>23</v>
      </c>
      <c r="D6" s="15">
        <v>701</v>
      </c>
      <c r="E6" s="16" t="s">
        <v>24</v>
      </c>
      <c r="F6" s="17" t="s">
        <v>25</v>
      </c>
      <c r="G6" s="18" t="s">
        <v>26</v>
      </c>
      <c r="H6" s="19" t="s">
        <v>25</v>
      </c>
      <c r="I6" s="20"/>
      <c r="J6" s="21" t="s">
        <v>27</v>
      </c>
      <c r="K6" s="21" t="s">
        <v>28</v>
      </c>
      <c r="L6" s="21" t="s">
        <v>29</v>
      </c>
      <c r="M6" s="22" t="s">
        <v>38</v>
      </c>
      <c r="N6" s="23" t="s">
        <v>31</v>
      </c>
      <c r="O6" s="24">
        <v>3</v>
      </c>
      <c r="P6" s="20"/>
      <c r="Q6" s="24" t="s">
        <v>32</v>
      </c>
      <c r="R6" s="20"/>
      <c r="S6" s="24">
        <v>260</v>
      </c>
      <c r="T6" s="25" t="s">
        <v>39</v>
      </c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0" ht="38.25">
      <c r="A7" s="119"/>
      <c r="B7" s="14">
        <v>30</v>
      </c>
      <c r="C7" s="14" t="s">
        <v>23</v>
      </c>
      <c r="D7" s="15">
        <v>701</v>
      </c>
      <c r="E7" s="16" t="s">
        <v>24</v>
      </c>
      <c r="F7" s="17" t="s">
        <v>25</v>
      </c>
      <c r="G7" s="18" t="s">
        <v>26</v>
      </c>
      <c r="H7" s="19" t="s">
        <v>25</v>
      </c>
      <c r="I7" s="20"/>
      <c r="J7" s="21" t="s">
        <v>27</v>
      </c>
      <c r="K7" s="21" t="s">
        <v>28</v>
      </c>
      <c r="L7" s="21" t="s">
        <v>29</v>
      </c>
      <c r="M7" s="22" t="s">
        <v>40</v>
      </c>
      <c r="N7" s="23" t="s">
        <v>31</v>
      </c>
      <c r="O7" s="24"/>
      <c r="P7" s="20"/>
      <c r="Q7" s="24" t="s">
        <v>32</v>
      </c>
      <c r="R7" s="20"/>
      <c r="S7" s="24">
        <v>5620</v>
      </c>
      <c r="T7" s="27" t="s">
        <v>41</v>
      </c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 spans="1:30" ht="39">
      <c r="A8" s="119"/>
      <c r="B8" s="14">
        <v>30</v>
      </c>
      <c r="C8" s="14" t="s">
        <v>23</v>
      </c>
      <c r="D8" s="15">
        <v>705</v>
      </c>
      <c r="E8" s="16" t="s">
        <v>42</v>
      </c>
      <c r="F8" s="17" t="s">
        <v>43</v>
      </c>
      <c r="G8" s="18" t="s">
        <v>44</v>
      </c>
      <c r="H8" s="19" t="s">
        <v>43</v>
      </c>
      <c r="I8" s="20"/>
      <c r="J8" s="21" t="s">
        <v>44</v>
      </c>
      <c r="K8" s="21" t="s">
        <v>28</v>
      </c>
      <c r="L8" s="21" t="s">
        <v>29</v>
      </c>
      <c r="M8" s="22" t="s">
        <v>45</v>
      </c>
      <c r="N8" s="23" t="s">
        <v>31</v>
      </c>
      <c r="O8" s="24">
        <v>2</v>
      </c>
      <c r="P8" s="20"/>
      <c r="Q8" s="24" t="s">
        <v>32</v>
      </c>
      <c r="R8" s="20"/>
      <c r="S8" s="24">
        <v>625</v>
      </c>
      <c r="T8" s="25" t="s">
        <v>46</v>
      </c>
      <c r="U8" s="26"/>
      <c r="V8" s="26"/>
      <c r="W8" s="26"/>
      <c r="X8" s="26"/>
      <c r="Y8" s="26"/>
      <c r="Z8" s="26"/>
      <c r="AA8" s="26"/>
      <c r="AB8" s="26"/>
      <c r="AC8" s="26"/>
      <c r="AD8" s="26"/>
    </row>
    <row r="9" spans="1:30" ht="23.25">
      <c r="A9" s="119"/>
      <c r="B9" s="14">
        <v>30</v>
      </c>
      <c r="C9" s="14" t="s">
        <v>23</v>
      </c>
      <c r="D9" s="15">
        <v>705</v>
      </c>
      <c r="E9" s="16" t="s">
        <v>42</v>
      </c>
      <c r="F9" s="17" t="s">
        <v>43</v>
      </c>
      <c r="G9" s="18" t="s">
        <v>44</v>
      </c>
      <c r="H9" s="19" t="s">
        <v>43</v>
      </c>
      <c r="I9" s="20"/>
      <c r="J9" s="21" t="s">
        <v>44</v>
      </c>
      <c r="K9" s="21" t="s">
        <v>28</v>
      </c>
      <c r="L9" s="21" t="s">
        <v>29</v>
      </c>
      <c r="M9" s="22" t="s">
        <v>47</v>
      </c>
      <c r="N9" s="23" t="s">
        <v>31</v>
      </c>
      <c r="O9" s="24">
        <v>16</v>
      </c>
      <c r="P9" s="20"/>
      <c r="Q9" s="24" t="s">
        <v>32</v>
      </c>
      <c r="R9" s="20"/>
      <c r="S9" s="24">
        <v>1380</v>
      </c>
      <c r="T9" s="25" t="s">
        <v>48</v>
      </c>
      <c r="U9" s="26"/>
      <c r="V9" s="26"/>
      <c r="W9" s="26"/>
      <c r="X9" s="26"/>
      <c r="Y9" s="26"/>
      <c r="Z9" s="26"/>
      <c r="AA9" s="26"/>
      <c r="AB9" s="26"/>
      <c r="AC9" s="26"/>
      <c r="AD9" s="26"/>
    </row>
    <row r="10" spans="1:30" ht="26.25">
      <c r="A10" s="119"/>
      <c r="B10" s="14">
        <v>30</v>
      </c>
      <c r="C10" s="14" t="s">
        <v>23</v>
      </c>
      <c r="D10" s="15">
        <v>705</v>
      </c>
      <c r="E10" s="16" t="s">
        <v>42</v>
      </c>
      <c r="F10" s="17" t="s">
        <v>43</v>
      </c>
      <c r="G10" s="18" t="s">
        <v>44</v>
      </c>
      <c r="H10" s="19" t="s">
        <v>43</v>
      </c>
      <c r="I10" s="20"/>
      <c r="J10" s="28" t="s">
        <v>44</v>
      </c>
      <c r="K10" s="28" t="s">
        <v>28</v>
      </c>
      <c r="L10" s="21" t="s">
        <v>29</v>
      </c>
      <c r="M10" s="22" t="s">
        <v>49</v>
      </c>
      <c r="N10" s="23" t="s">
        <v>31</v>
      </c>
      <c r="O10" s="24">
        <v>21</v>
      </c>
      <c r="P10" s="20"/>
      <c r="Q10" s="24" t="s">
        <v>32</v>
      </c>
      <c r="R10" s="20"/>
      <c r="S10" s="24">
        <v>360</v>
      </c>
      <c r="T10" s="25" t="s">
        <v>50</v>
      </c>
      <c r="U10" s="26"/>
      <c r="V10" s="26"/>
      <c r="W10" s="26"/>
      <c r="X10" s="26"/>
      <c r="Y10" s="26"/>
      <c r="Z10" s="26"/>
      <c r="AA10" s="26"/>
      <c r="AB10" s="26"/>
      <c r="AC10" s="26"/>
      <c r="AD10" s="26"/>
    </row>
    <row r="11" spans="1:30" ht="23.25">
      <c r="A11" s="119"/>
      <c r="B11" s="14">
        <v>30</v>
      </c>
      <c r="C11" s="14" t="s">
        <v>23</v>
      </c>
      <c r="D11" s="15">
        <v>705</v>
      </c>
      <c r="E11" s="16" t="s">
        <v>42</v>
      </c>
      <c r="F11" s="17" t="s">
        <v>51</v>
      </c>
      <c r="G11" s="18" t="s">
        <v>52</v>
      </c>
      <c r="H11" s="19" t="s">
        <v>51</v>
      </c>
      <c r="I11" s="20"/>
      <c r="J11" s="28" t="s">
        <v>52</v>
      </c>
      <c r="K11" s="28" t="s">
        <v>28</v>
      </c>
      <c r="L11" s="21" t="s">
        <v>53</v>
      </c>
      <c r="M11" s="22" t="s">
        <v>54</v>
      </c>
      <c r="N11" s="23" t="s">
        <v>31</v>
      </c>
      <c r="O11" s="24">
        <v>5</v>
      </c>
      <c r="P11" s="20"/>
      <c r="Q11" s="24" t="s">
        <v>32</v>
      </c>
      <c r="R11" s="20"/>
      <c r="S11" s="24">
        <v>800</v>
      </c>
      <c r="T11" s="25" t="s">
        <v>48</v>
      </c>
      <c r="U11" s="26"/>
      <c r="V11" s="26"/>
      <c r="W11" s="26"/>
      <c r="X11" s="26"/>
      <c r="Y11" s="26"/>
      <c r="Z11" s="26"/>
      <c r="AA11" s="26"/>
      <c r="AB11" s="26"/>
      <c r="AC11" s="26"/>
      <c r="AD11" s="26"/>
    </row>
    <row r="12" spans="1:30" ht="30">
      <c r="A12" s="119"/>
      <c r="B12" s="14">
        <v>30</v>
      </c>
      <c r="C12" s="14" t="s">
        <v>23</v>
      </c>
      <c r="D12" s="15">
        <v>707</v>
      </c>
      <c r="E12" s="16" t="s">
        <v>55</v>
      </c>
      <c r="F12" s="17" t="s">
        <v>56</v>
      </c>
      <c r="G12" s="18" t="s">
        <v>57</v>
      </c>
      <c r="H12" s="19" t="s">
        <v>56</v>
      </c>
      <c r="I12" s="20"/>
      <c r="J12" s="28" t="s">
        <v>58</v>
      </c>
      <c r="K12" s="28" t="s">
        <v>28</v>
      </c>
      <c r="L12" s="21" t="s">
        <v>53</v>
      </c>
      <c r="M12" s="22" t="s">
        <v>59</v>
      </c>
      <c r="N12" s="23" t="s">
        <v>31</v>
      </c>
      <c r="O12" s="24">
        <v>3</v>
      </c>
      <c r="P12" s="20"/>
      <c r="Q12" s="24" t="s">
        <v>32</v>
      </c>
      <c r="R12" s="20"/>
      <c r="S12" s="24">
        <v>130</v>
      </c>
      <c r="T12" s="25" t="s">
        <v>60</v>
      </c>
      <c r="U12" s="26"/>
      <c r="V12" s="26"/>
      <c r="W12" s="26"/>
      <c r="X12" s="26"/>
      <c r="Y12" s="26"/>
      <c r="Z12" s="26"/>
      <c r="AA12" s="26"/>
      <c r="AB12" s="26"/>
      <c r="AC12" s="26"/>
      <c r="AD12" s="26"/>
    </row>
    <row r="13" spans="1:30" ht="30">
      <c r="A13" s="119"/>
      <c r="B13" s="14">
        <v>30</v>
      </c>
      <c r="C13" s="14" t="s">
        <v>23</v>
      </c>
      <c r="D13" s="15">
        <v>707</v>
      </c>
      <c r="E13" s="16" t="s">
        <v>55</v>
      </c>
      <c r="F13" s="17" t="s">
        <v>56</v>
      </c>
      <c r="G13" s="18" t="s">
        <v>57</v>
      </c>
      <c r="H13" s="19" t="s">
        <v>56</v>
      </c>
      <c r="I13" s="20"/>
      <c r="J13" s="28" t="s">
        <v>58</v>
      </c>
      <c r="K13" s="28" t="s">
        <v>28</v>
      </c>
      <c r="L13" s="21" t="s">
        <v>53</v>
      </c>
      <c r="M13" s="22" t="s">
        <v>61</v>
      </c>
      <c r="N13" s="23" t="s">
        <v>31</v>
      </c>
      <c r="O13" s="24">
        <v>6</v>
      </c>
      <c r="P13" s="20"/>
      <c r="Q13" s="24" t="s">
        <v>32</v>
      </c>
      <c r="R13" s="20"/>
      <c r="S13" s="24">
        <v>800</v>
      </c>
      <c r="T13" s="25" t="s">
        <v>62</v>
      </c>
      <c r="U13" s="26"/>
      <c r="V13" s="26"/>
      <c r="W13" s="26"/>
      <c r="X13" s="26"/>
      <c r="Y13" s="26"/>
      <c r="Z13" s="26"/>
      <c r="AA13" s="26"/>
      <c r="AB13" s="26"/>
      <c r="AC13" s="26"/>
      <c r="AD13" s="26"/>
    </row>
    <row r="14" spans="1:30" ht="30">
      <c r="A14" s="119"/>
      <c r="B14" s="14">
        <v>30</v>
      </c>
      <c r="C14" s="14" t="s">
        <v>23</v>
      </c>
      <c r="D14" s="15">
        <v>715</v>
      </c>
      <c r="E14" s="16" t="s">
        <v>63</v>
      </c>
      <c r="F14" s="17" t="s">
        <v>64</v>
      </c>
      <c r="G14" s="18" t="s">
        <v>65</v>
      </c>
      <c r="H14" s="19" t="s">
        <v>64</v>
      </c>
      <c r="I14" s="20"/>
      <c r="J14" s="28" t="s">
        <v>66</v>
      </c>
      <c r="K14" s="28" t="s">
        <v>67</v>
      </c>
      <c r="L14" s="21" t="s">
        <v>29</v>
      </c>
      <c r="M14" s="22" t="s">
        <v>68</v>
      </c>
      <c r="N14" s="23" t="s">
        <v>69</v>
      </c>
      <c r="O14" s="24">
        <v>9</v>
      </c>
      <c r="P14" s="20"/>
      <c r="Q14" s="24" t="s">
        <v>32</v>
      </c>
      <c r="R14" s="20"/>
      <c r="S14" s="24">
        <v>380</v>
      </c>
      <c r="T14" s="25" t="s">
        <v>70</v>
      </c>
      <c r="U14" s="26"/>
      <c r="V14" s="26"/>
      <c r="W14" s="26"/>
      <c r="X14" s="26"/>
      <c r="Y14" s="26"/>
      <c r="Z14" s="26"/>
      <c r="AA14" s="26"/>
      <c r="AB14" s="26"/>
      <c r="AC14" s="26"/>
      <c r="AD14" s="26"/>
    </row>
    <row r="15" spans="1:30" ht="30">
      <c r="A15" s="119"/>
      <c r="B15" s="14">
        <v>30</v>
      </c>
      <c r="C15" s="14" t="s">
        <v>23</v>
      </c>
      <c r="D15" s="15">
        <v>715</v>
      </c>
      <c r="E15" s="16" t="s">
        <v>63</v>
      </c>
      <c r="F15" s="17" t="s">
        <v>64</v>
      </c>
      <c r="G15" s="18" t="s">
        <v>65</v>
      </c>
      <c r="H15" s="19" t="s">
        <v>64</v>
      </c>
      <c r="I15" s="20"/>
      <c r="J15" s="28" t="s">
        <v>66</v>
      </c>
      <c r="K15" s="28" t="s">
        <v>67</v>
      </c>
      <c r="L15" s="21" t="s">
        <v>29</v>
      </c>
      <c r="M15" s="22" t="s">
        <v>71</v>
      </c>
      <c r="N15" s="23" t="s">
        <v>31</v>
      </c>
      <c r="O15" s="24">
        <v>4</v>
      </c>
      <c r="P15" s="20"/>
      <c r="Q15" s="24" t="s">
        <v>32</v>
      </c>
      <c r="R15" s="20"/>
      <c r="S15" s="24">
        <v>350</v>
      </c>
      <c r="T15" s="29" t="s">
        <v>72</v>
      </c>
      <c r="U15" s="26"/>
      <c r="V15" s="26"/>
      <c r="W15" s="26"/>
      <c r="X15" s="26"/>
      <c r="Y15" s="26"/>
      <c r="Z15" s="26"/>
      <c r="AA15" s="26"/>
      <c r="AB15" s="26"/>
      <c r="AC15" s="26"/>
      <c r="AD15" s="26"/>
    </row>
    <row r="16" spans="1:30" ht="77.25">
      <c r="A16" s="119"/>
      <c r="B16" s="14">
        <v>30</v>
      </c>
      <c r="C16" s="14" t="s">
        <v>23</v>
      </c>
      <c r="D16" s="15">
        <v>726</v>
      </c>
      <c r="E16" s="16" t="s">
        <v>73</v>
      </c>
      <c r="F16" s="17" t="s">
        <v>74</v>
      </c>
      <c r="G16" s="18" t="s">
        <v>75</v>
      </c>
      <c r="H16" s="19" t="s">
        <v>74</v>
      </c>
      <c r="I16" s="20"/>
      <c r="J16" s="28" t="s">
        <v>76</v>
      </c>
      <c r="K16" s="28" t="s">
        <v>77</v>
      </c>
      <c r="L16" s="21" t="s">
        <v>53</v>
      </c>
      <c r="M16" s="22" t="s">
        <v>78</v>
      </c>
      <c r="N16" s="23" t="s">
        <v>31</v>
      </c>
      <c r="O16" s="24">
        <v>2</v>
      </c>
      <c r="P16" s="20"/>
      <c r="Q16" s="24" t="s">
        <v>32</v>
      </c>
      <c r="R16" s="20"/>
      <c r="S16" s="24">
        <v>60</v>
      </c>
      <c r="T16" s="25" t="s">
        <v>79</v>
      </c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30" ht="64.5">
      <c r="A17" s="119"/>
      <c r="B17" s="14">
        <v>30</v>
      </c>
      <c r="C17" s="14" t="s">
        <v>23</v>
      </c>
      <c r="D17" s="15">
        <v>726</v>
      </c>
      <c r="E17" s="16" t="s">
        <v>73</v>
      </c>
      <c r="F17" s="17" t="s">
        <v>74</v>
      </c>
      <c r="G17" s="18" t="s">
        <v>75</v>
      </c>
      <c r="H17" s="19" t="s">
        <v>74</v>
      </c>
      <c r="I17" s="20"/>
      <c r="J17" s="28" t="s">
        <v>76</v>
      </c>
      <c r="K17" s="28" t="s">
        <v>77</v>
      </c>
      <c r="L17" s="21" t="s">
        <v>53</v>
      </c>
      <c r="M17" s="22" t="s">
        <v>80</v>
      </c>
      <c r="N17" s="23" t="s">
        <v>31</v>
      </c>
      <c r="O17" s="24">
        <v>10</v>
      </c>
      <c r="P17" s="20"/>
      <c r="Q17" s="24" t="s">
        <v>32</v>
      </c>
      <c r="R17" s="20"/>
      <c r="S17" s="24">
        <v>600</v>
      </c>
      <c r="T17" s="25" t="s">
        <v>81</v>
      </c>
      <c r="U17" s="26"/>
      <c r="V17" s="26"/>
      <c r="W17" s="26"/>
      <c r="X17" s="26"/>
      <c r="Y17" s="26"/>
      <c r="Z17" s="26"/>
      <c r="AA17" s="26"/>
      <c r="AB17" s="26"/>
      <c r="AC17" s="26"/>
      <c r="AD17" s="26"/>
    </row>
    <row r="18" spans="1:30" ht="34.5">
      <c r="A18" s="119"/>
      <c r="B18" s="14">
        <v>30</v>
      </c>
      <c r="C18" s="14" t="s">
        <v>23</v>
      </c>
      <c r="D18" s="15">
        <v>713</v>
      </c>
      <c r="E18" s="16" t="s">
        <v>82</v>
      </c>
      <c r="F18" s="17" t="s">
        <v>83</v>
      </c>
      <c r="G18" s="18" t="s">
        <v>84</v>
      </c>
      <c r="H18" s="19" t="s">
        <v>83</v>
      </c>
      <c r="I18" s="20"/>
      <c r="J18" s="28" t="s">
        <v>84</v>
      </c>
      <c r="K18" s="28" t="s">
        <v>85</v>
      </c>
      <c r="L18" s="21" t="s">
        <v>86</v>
      </c>
      <c r="M18" s="22" t="s">
        <v>87</v>
      </c>
      <c r="N18" s="23" t="s">
        <v>31</v>
      </c>
      <c r="O18" s="24">
        <v>14</v>
      </c>
      <c r="P18" s="20"/>
      <c r="Q18" s="24" t="s">
        <v>32</v>
      </c>
      <c r="R18" s="20"/>
      <c r="S18" s="24">
        <v>950</v>
      </c>
      <c r="T18" s="25" t="s">
        <v>88</v>
      </c>
      <c r="U18" s="26"/>
      <c r="V18" s="26"/>
      <c r="W18" s="26"/>
      <c r="X18" s="26"/>
      <c r="Y18" s="26"/>
      <c r="Z18" s="26"/>
      <c r="AA18" s="26"/>
      <c r="AB18" s="26"/>
      <c r="AC18" s="26"/>
      <c r="AD18" s="26"/>
    </row>
    <row r="19" spans="1:30" ht="51.75">
      <c r="A19" s="119"/>
      <c r="B19" s="14">
        <v>30</v>
      </c>
      <c r="C19" s="14" t="s">
        <v>23</v>
      </c>
      <c r="D19" s="15">
        <v>713</v>
      </c>
      <c r="E19" s="16" t="s">
        <v>82</v>
      </c>
      <c r="F19" s="17" t="s">
        <v>83</v>
      </c>
      <c r="G19" s="18" t="s">
        <v>84</v>
      </c>
      <c r="H19" s="19" t="s">
        <v>83</v>
      </c>
      <c r="I19" s="20"/>
      <c r="J19" s="28" t="s">
        <v>84</v>
      </c>
      <c r="K19" s="28" t="s">
        <v>85</v>
      </c>
      <c r="L19" s="21" t="s">
        <v>86</v>
      </c>
      <c r="M19" s="22" t="s">
        <v>89</v>
      </c>
      <c r="N19" s="23" t="s">
        <v>31</v>
      </c>
      <c r="O19" s="24">
        <v>2</v>
      </c>
      <c r="P19" s="20"/>
      <c r="Q19" s="24" t="s">
        <v>32</v>
      </c>
      <c r="R19" s="20"/>
      <c r="S19" s="24">
        <v>135</v>
      </c>
      <c r="T19" s="25" t="s">
        <v>90</v>
      </c>
      <c r="U19" s="26"/>
      <c r="V19" s="26"/>
      <c r="W19" s="26"/>
      <c r="X19" s="26"/>
      <c r="Y19" s="26"/>
      <c r="Z19" s="26"/>
      <c r="AA19" s="26"/>
      <c r="AB19" s="26"/>
      <c r="AC19" s="26"/>
      <c r="AD19" s="26"/>
    </row>
    <row r="20" spans="1:30" ht="34.5">
      <c r="A20" s="119"/>
      <c r="B20" s="14">
        <v>30</v>
      </c>
      <c r="C20" s="14" t="s">
        <v>23</v>
      </c>
      <c r="D20" s="15">
        <v>713</v>
      </c>
      <c r="E20" s="16" t="s">
        <v>82</v>
      </c>
      <c r="F20" s="17" t="s">
        <v>91</v>
      </c>
      <c r="G20" s="18" t="s">
        <v>92</v>
      </c>
      <c r="H20" s="19" t="s">
        <v>91</v>
      </c>
      <c r="I20" s="20"/>
      <c r="J20" s="28" t="s">
        <v>84</v>
      </c>
      <c r="K20" s="28" t="s">
        <v>85</v>
      </c>
      <c r="L20" s="21" t="s">
        <v>86</v>
      </c>
      <c r="M20" s="22" t="s">
        <v>93</v>
      </c>
      <c r="N20" s="23" t="s">
        <v>31</v>
      </c>
      <c r="O20" s="24">
        <v>10</v>
      </c>
      <c r="P20" s="20"/>
      <c r="Q20" s="24" t="s">
        <v>32</v>
      </c>
      <c r="R20" s="20"/>
      <c r="S20" s="24">
        <v>650</v>
      </c>
      <c r="T20" s="25" t="s">
        <v>94</v>
      </c>
      <c r="U20" s="26"/>
      <c r="V20" s="26"/>
      <c r="W20" s="26"/>
      <c r="X20" s="26"/>
      <c r="Y20" s="26"/>
      <c r="Z20" s="26"/>
      <c r="AA20" s="26"/>
      <c r="AB20" s="26"/>
      <c r="AC20" s="26"/>
      <c r="AD20" s="26"/>
    </row>
    <row r="21" spans="1:30" ht="51.75">
      <c r="A21" s="119"/>
      <c r="B21" s="14">
        <v>30</v>
      </c>
      <c r="C21" s="14" t="s">
        <v>23</v>
      </c>
      <c r="D21" s="15">
        <v>713</v>
      </c>
      <c r="E21" s="16" t="s">
        <v>82</v>
      </c>
      <c r="F21" s="17">
        <v>30042</v>
      </c>
      <c r="G21" s="18" t="s">
        <v>95</v>
      </c>
      <c r="H21" s="19">
        <v>30042</v>
      </c>
      <c r="I21" s="20"/>
      <c r="J21" s="28" t="s">
        <v>95</v>
      </c>
      <c r="K21" s="28" t="s">
        <v>85</v>
      </c>
      <c r="L21" s="21" t="s">
        <v>86</v>
      </c>
      <c r="M21" s="22" t="s">
        <v>96</v>
      </c>
      <c r="N21" s="23" t="s">
        <v>31</v>
      </c>
      <c r="O21" s="24">
        <v>0</v>
      </c>
      <c r="P21" s="20"/>
      <c r="Q21" s="24" t="s">
        <v>32</v>
      </c>
      <c r="R21" s="20"/>
      <c r="S21" s="24">
        <v>900</v>
      </c>
      <c r="T21" s="25" t="s">
        <v>97</v>
      </c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 spans="1:30" ht="30">
      <c r="A22" s="119"/>
      <c r="B22" s="14">
        <v>30</v>
      </c>
      <c r="C22" s="14" t="s">
        <v>23</v>
      </c>
      <c r="D22" s="15">
        <v>716</v>
      </c>
      <c r="E22" s="16" t="s">
        <v>98</v>
      </c>
      <c r="F22" s="17" t="s">
        <v>99</v>
      </c>
      <c r="G22" s="18" t="s">
        <v>100</v>
      </c>
      <c r="H22" s="19" t="s">
        <v>99</v>
      </c>
      <c r="I22" s="20"/>
      <c r="J22" s="21" t="s">
        <v>101</v>
      </c>
      <c r="K22" s="21" t="s">
        <v>102</v>
      </c>
      <c r="L22" s="21" t="s">
        <v>29</v>
      </c>
      <c r="M22" s="22" t="s">
        <v>103</v>
      </c>
      <c r="N22" s="23" t="s">
        <v>31</v>
      </c>
      <c r="O22" s="24">
        <v>0</v>
      </c>
      <c r="P22" s="20"/>
      <c r="Q22" s="24" t="s">
        <v>32</v>
      </c>
      <c r="R22" s="20"/>
      <c r="S22" s="24">
        <v>100</v>
      </c>
      <c r="T22" s="25" t="s">
        <v>104</v>
      </c>
      <c r="U22" s="26"/>
      <c r="V22" s="26"/>
      <c r="W22" s="26"/>
      <c r="X22" s="26"/>
      <c r="Y22" s="26"/>
      <c r="Z22" s="26"/>
      <c r="AA22" s="26"/>
      <c r="AB22" s="26"/>
      <c r="AC22" s="26"/>
      <c r="AD22" s="26"/>
    </row>
    <row r="23" spans="1:30" ht="30">
      <c r="A23" s="119"/>
      <c r="B23" s="14">
        <v>30</v>
      </c>
      <c r="C23" s="14" t="s">
        <v>23</v>
      </c>
      <c r="D23" s="15">
        <v>716</v>
      </c>
      <c r="E23" s="16" t="s">
        <v>98</v>
      </c>
      <c r="F23" s="17" t="s">
        <v>99</v>
      </c>
      <c r="G23" s="18" t="s">
        <v>100</v>
      </c>
      <c r="H23" s="19" t="s">
        <v>99</v>
      </c>
      <c r="I23" s="20"/>
      <c r="J23" s="21" t="s">
        <v>101</v>
      </c>
      <c r="K23" s="21" t="s">
        <v>102</v>
      </c>
      <c r="L23" s="21" t="s">
        <v>29</v>
      </c>
      <c r="M23" s="22" t="s">
        <v>105</v>
      </c>
      <c r="N23" s="23" t="s">
        <v>31</v>
      </c>
      <c r="O23" s="24">
        <v>20</v>
      </c>
      <c r="P23" s="20"/>
      <c r="Q23" s="24" t="s">
        <v>32</v>
      </c>
      <c r="R23" s="20"/>
      <c r="S23" s="24">
        <v>700</v>
      </c>
      <c r="T23" s="25" t="s">
        <v>106</v>
      </c>
      <c r="U23" s="26"/>
      <c r="V23" s="26"/>
      <c r="W23" s="26"/>
      <c r="X23" s="26"/>
      <c r="Y23" s="26"/>
      <c r="Z23" s="26"/>
      <c r="AA23" s="26"/>
      <c r="AB23" s="26"/>
      <c r="AC23" s="26"/>
      <c r="AD23" s="26"/>
    </row>
    <row r="24" spans="1:30">
      <c r="A24" s="119"/>
      <c r="B24" s="14">
        <v>30</v>
      </c>
      <c r="C24" s="14" t="s">
        <v>23</v>
      </c>
      <c r="D24" s="15">
        <v>717</v>
      </c>
      <c r="E24" s="16" t="s">
        <v>107</v>
      </c>
      <c r="F24" s="17" t="s">
        <v>108</v>
      </c>
      <c r="G24" s="18" t="s">
        <v>109</v>
      </c>
      <c r="H24" s="19" t="s">
        <v>108</v>
      </c>
      <c r="I24" s="20"/>
      <c r="J24" s="21" t="s">
        <v>109</v>
      </c>
      <c r="K24" s="21" t="s">
        <v>102</v>
      </c>
      <c r="L24" s="21" t="s">
        <v>53</v>
      </c>
      <c r="M24" s="22" t="s">
        <v>110</v>
      </c>
      <c r="N24" s="23" t="s">
        <v>31</v>
      </c>
      <c r="O24" s="24">
        <v>7</v>
      </c>
      <c r="P24" s="20"/>
      <c r="Q24" s="24" t="s">
        <v>32</v>
      </c>
      <c r="R24" s="20"/>
      <c r="S24" s="24">
        <v>400</v>
      </c>
      <c r="T24" s="25" t="s">
        <v>111</v>
      </c>
      <c r="U24" s="26"/>
      <c r="V24" s="26"/>
      <c r="W24" s="26"/>
      <c r="X24" s="26"/>
      <c r="Y24" s="26"/>
      <c r="Z24" s="26"/>
      <c r="AA24" s="26"/>
      <c r="AB24" s="26"/>
      <c r="AC24" s="26"/>
      <c r="AD24" s="26"/>
    </row>
    <row r="25" spans="1:30" ht="68.25">
      <c r="A25" s="119"/>
      <c r="B25" s="14">
        <v>30</v>
      </c>
      <c r="C25" s="14" t="s">
        <v>23</v>
      </c>
      <c r="D25" s="15">
        <v>925</v>
      </c>
      <c r="E25" s="16" t="s">
        <v>112</v>
      </c>
      <c r="F25" s="17" t="s">
        <v>113</v>
      </c>
      <c r="G25" s="18" t="s">
        <v>114</v>
      </c>
      <c r="H25" s="19" t="s">
        <v>113</v>
      </c>
      <c r="I25" s="20"/>
      <c r="J25" s="21" t="s">
        <v>27</v>
      </c>
      <c r="K25" s="21" t="s">
        <v>28</v>
      </c>
      <c r="L25" s="21" t="s">
        <v>29</v>
      </c>
      <c r="M25" s="22" t="s">
        <v>115</v>
      </c>
      <c r="N25" s="23" t="s">
        <v>31</v>
      </c>
      <c r="O25" s="24">
        <v>14</v>
      </c>
      <c r="P25" s="20"/>
      <c r="Q25" s="24" t="s">
        <v>32</v>
      </c>
      <c r="R25" s="20"/>
      <c r="S25" s="24">
        <v>1800</v>
      </c>
      <c r="T25" s="25" t="s">
        <v>116</v>
      </c>
      <c r="U25" s="26"/>
      <c r="V25" s="26"/>
      <c r="W25" s="26"/>
      <c r="X25" s="26"/>
      <c r="Y25" s="26"/>
      <c r="Z25" s="26"/>
      <c r="AA25" s="26"/>
      <c r="AB25" s="26"/>
      <c r="AC25" s="26"/>
      <c r="AD25" s="26"/>
    </row>
    <row r="26" spans="1:30" ht="68.25">
      <c r="A26" s="119"/>
      <c r="B26" s="14">
        <v>30</v>
      </c>
      <c r="C26" s="14" t="s">
        <v>23</v>
      </c>
      <c r="D26" s="15">
        <v>925</v>
      </c>
      <c r="E26" s="16" t="s">
        <v>112</v>
      </c>
      <c r="F26" s="17" t="s">
        <v>113</v>
      </c>
      <c r="G26" s="18" t="s">
        <v>114</v>
      </c>
      <c r="H26" s="19" t="s">
        <v>113</v>
      </c>
      <c r="I26" s="20"/>
      <c r="J26" s="21" t="s">
        <v>27</v>
      </c>
      <c r="K26" s="21" t="s">
        <v>28</v>
      </c>
      <c r="L26" s="21" t="s">
        <v>29</v>
      </c>
      <c r="M26" s="22" t="s">
        <v>117</v>
      </c>
      <c r="N26" s="23" t="s">
        <v>118</v>
      </c>
      <c r="O26" s="24">
        <v>0</v>
      </c>
      <c r="P26" s="20"/>
      <c r="Q26" s="24" t="s">
        <v>32</v>
      </c>
      <c r="R26" s="20"/>
      <c r="S26" s="24"/>
      <c r="T26" s="25" t="s">
        <v>119</v>
      </c>
      <c r="U26" s="26"/>
      <c r="V26" s="26"/>
      <c r="W26" s="26"/>
      <c r="X26" s="26"/>
      <c r="Y26" s="26"/>
      <c r="Z26" s="26"/>
      <c r="AA26" s="26"/>
      <c r="AB26" s="26"/>
      <c r="AC26" s="26"/>
      <c r="AD26" s="26"/>
    </row>
    <row r="27" spans="1:30" ht="77.25">
      <c r="A27" s="119"/>
      <c r="B27" s="14">
        <v>30</v>
      </c>
      <c r="C27" s="14" t="s">
        <v>23</v>
      </c>
      <c r="D27" s="15">
        <v>720</v>
      </c>
      <c r="E27" s="16" t="s">
        <v>120</v>
      </c>
      <c r="F27" s="17" t="s">
        <v>121</v>
      </c>
      <c r="G27" s="18" t="s">
        <v>122</v>
      </c>
      <c r="H27" s="19" t="s">
        <v>121</v>
      </c>
      <c r="I27" s="20"/>
      <c r="J27" s="21" t="s">
        <v>123</v>
      </c>
      <c r="K27" s="21" t="s">
        <v>124</v>
      </c>
      <c r="L27" s="21" t="s">
        <v>53</v>
      </c>
      <c r="M27" s="22" t="s">
        <v>125</v>
      </c>
      <c r="N27" s="23" t="s">
        <v>31</v>
      </c>
      <c r="O27" s="24">
        <v>3</v>
      </c>
      <c r="P27" s="20"/>
      <c r="Q27" s="24" t="s">
        <v>32</v>
      </c>
      <c r="R27" s="20"/>
      <c r="S27" s="24">
        <v>70</v>
      </c>
      <c r="T27" s="25" t="s">
        <v>126</v>
      </c>
      <c r="U27" s="26"/>
      <c r="V27" s="26"/>
      <c r="W27" s="26"/>
      <c r="X27" s="26"/>
      <c r="Y27" s="26"/>
      <c r="Z27" s="26"/>
      <c r="AA27" s="26"/>
      <c r="AB27" s="26"/>
      <c r="AC27" s="26"/>
      <c r="AD27" s="26"/>
    </row>
    <row r="28" spans="1:30" ht="30">
      <c r="A28" s="119"/>
      <c r="B28" s="14">
        <v>30</v>
      </c>
      <c r="C28" s="14" t="s">
        <v>23</v>
      </c>
      <c r="D28" s="15">
        <v>720</v>
      </c>
      <c r="E28" s="16" t="s">
        <v>120</v>
      </c>
      <c r="F28" s="17" t="s">
        <v>121</v>
      </c>
      <c r="G28" s="18" t="s">
        <v>122</v>
      </c>
      <c r="H28" s="19" t="s">
        <v>121</v>
      </c>
      <c r="I28" s="20"/>
      <c r="J28" s="21" t="s">
        <v>123</v>
      </c>
      <c r="K28" s="21" t="s">
        <v>124</v>
      </c>
      <c r="L28" s="21" t="s">
        <v>53</v>
      </c>
      <c r="M28" s="22" t="s">
        <v>127</v>
      </c>
      <c r="N28" s="23" t="s">
        <v>31</v>
      </c>
      <c r="O28" s="24">
        <v>8</v>
      </c>
      <c r="P28" s="20"/>
      <c r="Q28" s="24" t="s">
        <v>32</v>
      </c>
      <c r="R28" s="20"/>
      <c r="S28" s="24">
        <v>700</v>
      </c>
      <c r="T28" s="25" t="s">
        <v>128</v>
      </c>
      <c r="U28" s="26"/>
      <c r="V28" s="26"/>
      <c r="W28" s="26"/>
      <c r="X28" s="26"/>
      <c r="Y28" s="26"/>
      <c r="Z28" s="26"/>
      <c r="AA28" s="26"/>
      <c r="AB28" s="26"/>
      <c r="AC28" s="26"/>
      <c r="AD28" s="26"/>
    </row>
    <row r="29" spans="1:30" ht="45">
      <c r="A29" s="119"/>
      <c r="B29" s="14">
        <v>30</v>
      </c>
      <c r="C29" s="14" t="s">
        <v>23</v>
      </c>
      <c r="D29" s="15">
        <v>718</v>
      </c>
      <c r="E29" s="16" t="s">
        <v>129</v>
      </c>
      <c r="F29" s="17" t="s">
        <v>130</v>
      </c>
      <c r="G29" s="18" t="s">
        <v>131</v>
      </c>
      <c r="H29" s="19" t="s">
        <v>130</v>
      </c>
      <c r="I29" s="20"/>
      <c r="J29" s="21" t="s">
        <v>132</v>
      </c>
      <c r="K29" s="21" t="s">
        <v>124</v>
      </c>
      <c r="L29" s="21" t="s">
        <v>29</v>
      </c>
      <c r="M29" s="22" t="s">
        <v>133</v>
      </c>
      <c r="N29" s="23"/>
      <c r="O29" s="24">
        <v>8</v>
      </c>
      <c r="P29" s="20"/>
      <c r="Q29" s="24" t="s">
        <v>32</v>
      </c>
      <c r="R29" s="20"/>
      <c r="S29" s="24"/>
      <c r="T29" s="25" t="s">
        <v>48</v>
      </c>
      <c r="U29" s="26"/>
      <c r="V29" s="26"/>
      <c r="W29" s="26"/>
      <c r="X29" s="26"/>
      <c r="Y29" s="26"/>
      <c r="Z29" s="26"/>
      <c r="AA29" s="26"/>
      <c r="AB29" s="26"/>
      <c r="AC29" s="26"/>
      <c r="AD29" s="26"/>
    </row>
    <row r="30" spans="1:30" ht="23.25">
      <c r="A30" s="119"/>
      <c r="B30" s="14">
        <v>30</v>
      </c>
      <c r="C30" s="14" t="s">
        <v>23</v>
      </c>
      <c r="D30" s="15">
        <v>722</v>
      </c>
      <c r="E30" s="16" t="s">
        <v>134</v>
      </c>
      <c r="F30" s="17" t="s">
        <v>135</v>
      </c>
      <c r="G30" s="18" t="s">
        <v>136</v>
      </c>
      <c r="H30" s="19" t="s">
        <v>135</v>
      </c>
      <c r="I30" s="20"/>
      <c r="J30" s="21" t="s">
        <v>137</v>
      </c>
      <c r="K30" s="21" t="s">
        <v>138</v>
      </c>
      <c r="L30" s="21" t="s">
        <v>53</v>
      </c>
      <c r="M30" s="22" t="s">
        <v>139</v>
      </c>
      <c r="N30" s="23" t="s">
        <v>31</v>
      </c>
      <c r="O30" s="24">
        <v>2</v>
      </c>
      <c r="P30" s="20"/>
      <c r="Q30" s="24" t="s">
        <v>32</v>
      </c>
      <c r="R30" s="20"/>
      <c r="S30" s="24">
        <v>40</v>
      </c>
      <c r="T30" s="25" t="s">
        <v>140</v>
      </c>
      <c r="U30" s="26"/>
      <c r="V30" s="26"/>
      <c r="W30" s="26"/>
      <c r="X30" s="26"/>
      <c r="Y30" s="26"/>
      <c r="Z30" s="26"/>
      <c r="AA30" s="26"/>
      <c r="AB30" s="26"/>
      <c r="AC30" s="26"/>
      <c r="AD30" s="26"/>
    </row>
    <row r="31" spans="1:30" ht="115.5">
      <c r="A31" s="119"/>
      <c r="B31" s="14">
        <v>30</v>
      </c>
      <c r="C31" s="14" t="s">
        <v>23</v>
      </c>
      <c r="D31" s="15">
        <v>719</v>
      </c>
      <c r="E31" s="16" t="s">
        <v>141</v>
      </c>
      <c r="F31" s="17" t="s">
        <v>142</v>
      </c>
      <c r="G31" s="18" t="s">
        <v>143</v>
      </c>
      <c r="H31" s="19" t="s">
        <v>142</v>
      </c>
      <c r="I31" s="20"/>
      <c r="J31" s="21" t="s">
        <v>143</v>
      </c>
      <c r="K31" s="21" t="s">
        <v>124</v>
      </c>
      <c r="L31" s="21" t="s">
        <v>53</v>
      </c>
      <c r="M31" s="22" t="s">
        <v>144</v>
      </c>
      <c r="N31" s="23" t="s">
        <v>31</v>
      </c>
      <c r="O31" s="24">
        <v>2</v>
      </c>
      <c r="P31" s="20"/>
      <c r="Q31" s="24" t="s">
        <v>32</v>
      </c>
      <c r="R31" s="20"/>
      <c r="S31" s="24">
        <v>455</v>
      </c>
      <c r="T31" s="25" t="s">
        <v>145</v>
      </c>
      <c r="U31" s="26"/>
      <c r="V31" s="26"/>
      <c r="W31" s="26"/>
      <c r="X31" s="26"/>
      <c r="Y31" s="26"/>
      <c r="Z31" s="26"/>
      <c r="AA31" s="26"/>
      <c r="AB31" s="26"/>
      <c r="AC31" s="26"/>
      <c r="AD31" s="26"/>
    </row>
    <row r="32" spans="1:30" ht="26.25">
      <c r="A32" s="119"/>
      <c r="B32" s="14">
        <v>30</v>
      </c>
      <c r="C32" s="14" t="s">
        <v>23</v>
      </c>
      <c r="D32" s="15">
        <v>709</v>
      </c>
      <c r="E32" s="16" t="s">
        <v>146</v>
      </c>
      <c r="F32" s="17" t="s">
        <v>147</v>
      </c>
      <c r="G32" s="18" t="s">
        <v>146</v>
      </c>
      <c r="H32" s="19" t="s">
        <v>147</v>
      </c>
      <c r="I32" s="20"/>
      <c r="J32" s="21" t="s">
        <v>146</v>
      </c>
      <c r="K32" s="21" t="s">
        <v>138</v>
      </c>
      <c r="L32" s="21" t="s">
        <v>53</v>
      </c>
      <c r="M32" s="22" t="s">
        <v>148</v>
      </c>
      <c r="N32" s="23" t="s">
        <v>31</v>
      </c>
      <c r="O32" s="24">
        <v>6</v>
      </c>
      <c r="P32" s="20"/>
      <c r="Q32" s="24" t="s">
        <v>32</v>
      </c>
      <c r="R32" s="20"/>
      <c r="S32" s="24">
        <v>450</v>
      </c>
      <c r="T32" s="25" t="s">
        <v>149</v>
      </c>
      <c r="U32" s="26"/>
      <c r="V32" s="26"/>
      <c r="W32" s="26"/>
      <c r="X32" s="26"/>
      <c r="Y32" s="26"/>
      <c r="Z32" s="26"/>
      <c r="AA32" s="26"/>
      <c r="AB32" s="26"/>
      <c r="AC32" s="26"/>
      <c r="AD32" s="26"/>
    </row>
    <row r="33" spans="1:30" ht="26.25">
      <c r="A33" s="119"/>
      <c r="B33" s="14">
        <v>30</v>
      </c>
      <c r="C33" s="14" t="s">
        <v>23</v>
      </c>
      <c r="D33" s="15">
        <v>709</v>
      </c>
      <c r="E33" s="16" t="s">
        <v>146</v>
      </c>
      <c r="F33" s="17" t="s">
        <v>150</v>
      </c>
      <c r="G33" s="18" t="s">
        <v>151</v>
      </c>
      <c r="H33" s="19" t="s">
        <v>150</v>
      </c>
      <c r="I33" s="20"/>
      <c r="J33" s="21" t="s">
        <v>151</v>
      </c>
      <c r="K33" s="21" t="s">
        <v>152</v>
      </c>
      <c r="L33" s="21" t="s">
        <v>153</v>
      </c>
      <c r="M33" s="22" t="s">
        <v>154</v>
      </c>
      <c r="N33" s="23" t="s">
        <v>31</v>
      </c>
      <c r="O33" s="24">
        <v>0</v>
      </c>
      <c r="P33" s="20"/>
      <c r="Q33" s="24" t="s">
        <v>32</v>
      </c>
      <c r="R33" s="20"/>
      <c r="S33" s="24">
        <v>230</v>
      </c>
      <c r="T33" s="25" t="s">
        <v>149</v>
      </c>
      <c r="U33" s="26"/>
      <c r="V33" s="26"/>
      <c r="W33" s="26"/>
      <c r="X33" s="26"/>
      <c r="Y33" s="26"/>
      <c r="Z33" s="26"/>
      <c r="AA33" s="26"/>
      <c r="AB33" s="26"/>
      <c r="AC33" s="26"/>
      <c r="AD33" s="26"/>
    </row>
    <row r="34" spans="1:30" ht="34.5">
      <c r="A34" s="119"/>
      <c r="B34" s="14">
        <v>30</v>
      </c>
      <c r="C34" s="14" t="s">
        <v>23</v>
      </c>
      <c r="D34" s="15">
        <v>924</v>
      </c>
      <c r="E34" s="16" t="s">
        <v>155</v>
      </c>
      <c r="F34" s="17" t="s">
        <v>156</v>
      </c>
      <c r="G34" s="18" t="s">
        <v>157</v>
      </c>
      <c r="H34" s="19" t="s">
        <v>156</v>
      </c>
      <c r="I34" s="20"/>
      <c r="J34" s="21" t="s">
        <v>158</v>
      </c>
      <c r="K34" s="21" t="s">
        <v>159</v>
      </c>
      <c r="L34" s="21" t="s">
        <v>29</v>
      </c>
      <c r="M34" s="22" t="s">
        <v>160</v>
      </c>
      <c r="N34" s="23" t="s">
        <v>31</v>
      </c>
      <c r="O34" s="24">
        <v>14</v>
      </c>
      <c r="P34" s="20"/>
      <c r="Q34" s="24" t="s">
        <v>32</v>
      </c>
      <c r="R34" s="20"/>
      <c r="S34" s="24">
        <v>580</v>
      </c>
      <c r="T34" s="25" t="s">
        <v>161</v>
      </c>
      <c r="U34" s="26"/>
      <c r="V34" s="26"/>
      <c r="W34" s="26"/>
      <c r="X34" s="26"/>
      <c r="Y34" s="26"/>
      <c r="Z34" s="26"/>
      <c r="AA34" s="26"/>
      <c r="AB34" s="26"/>
      <c r="AC34" s="26"/>
      <c r="AD34" s="26"/>
    </row>
    <row r="35" spans="1:30" ht="34.5">
      <c r="A35" s="119"/>
      <c r="B35" s="14">
        <v>30</v>
      </c>
      <c r="C35" s="14" t="s">
        <v>23</v>
      </c>
      <c r="D35" s="15">
        <v>924</v>
      </c>
      <c r="E35" s="16" t="s">
        <v>155</v>
      </c>
      <c r="F35" s="17" t="s">
        <v>156</v>
      </c>
      <c r="G35" s="18" t="s">
        <v>157</v>
      </c>
      <c r="H35" s="19" t="s">
        <v>156</v>
      </c>
      <c r="I35" s="20"/>
      <c r="J35" s="21" t="s">
        <v>158</v>
      </c>
      <c r="K35" s="21" t="s">
        <v>159</v>
      </c>
      <c r="L35" s="21" t="s">
        <v>29</v>
      </c>
      <c r="M35" s="22" t="s">
        <v>162</v>
      </c>
      <c r="N35" s="23" t="s">
        <v>31</v>
      </c>
      <c r="O35" s="24">
        <v>11</v>
      </c>
      <c r="P35" s="20"/>
      <c r="Q35" s="24" t="s">
        <v>32</v>
      </c>
      <c r="R35" s="20"/>
      <c r="S35" s="24">
        <v>570</v>
      </c>
      <c r="T35" s="25" t="s">
        <v>163</v>
      </c>
      <c r="U35" s="26"/>
      <c r="V35" s="26"/>
      <c r="W35" s="26"/>
      <c r="X35" s="26"/>
      <c r="Y35" s="26"/>
      <c r="Z35" s="26"/>
      <c r="AA35" s="26"/>
      <c r="AB35" s="26"/>
      <c r="AC35" s="26"/>
      <c r="AD35" s="26"/>
    </row>
    <row r="36" spans="1:30" ht="34.5">
      <c r="A36" s="119"/>
      <c r="B36" s="14">
        <v>30</v>
      </c>
      <c r="C36" s="14" t="s">
        <v>23</v>
      </c>
      <c r="D36" s="15">
        <v>924</v>
      </c>
      <c r="E36" s="16" t="s">
        <v>155</v>
      </c>
      <c r="F36" s="17" t="s">
        <v>156</v>
      </c>
      <c r="G36" s="18" t="s">
        <v>157</v>
      </c>
      <c r="H36" s="19" t="s">
        <v>156</v>
      </c>
      <c r="I36" s="20"/>
      <c r="J36" s="21" t="s">
        <v>158</v>
      </c>
      <c r="K36" s="21" t="s">
        <v>159</v>
      </c>
      <c r="L36" s="21" t="s">
        <v>29</v>
      </c>
      <c r="M36" s="22" t="s">
        <v>164</v>
      </c>
      <c r="N36" s="23" t="s">
        <v>31</v>
      </c>
      <c r="O36" s="24">
        <v>1</v>
      </c>
      <c r="P36" s="20"/>
      <c r="Q36" s="24" t="s">
        <v>32</v>
      </c>
      <c r="R36" s="20"/>
      <c r="S36" s="24">
        <v>665</v>
      </c>
      <c r="T36" s="25" t="s">
        <v>165</v>
      </c>
      <c r="U36" s="26"/>
      <c r="V36" s="26"/>
      <c r="W36" s="26"/>
      <c r="X36" s="26"/>
      <c r="Y36" s="26"/>
      <c r="Z36" s="26"/>
      <c r="AA36" s="26"/>
      <c r="AB36" s="26"/>
      <c r="AC36" s="26"/>
      <c r="AD36" s="26"/>
    </row>
    <row r="37" spans="1:30" ht="26.25">
      <c r="A37" s="119"/>
      <c r="B37" s="14">
        <v>30</v>
      </c>
      <c r="C37" s="14" t="s">
        <v>23</v>
      </c>
      <c r="D37" s="15">
        <v>724</v>
      </c>
      <c r="E37" s="16" t="s">
        <v>166</v>
      </c>
      <c r="F37" s="17" t="s">
        <v>167</v>
      </c>
      <c r="G37" s="18" t="s">
        <v>166</v>
      </c>
      <c r="H37" s="19" t="s">
        <v>167</v>
      </c>
      <c r="I37" s="20"/>
      <c r="J37" s="21" t="s">
        <v>166</v>
      </c>
      <c r="K37" s="21" t="s">
        <v>77</v>
      </c>
      <c r="L37" s="21" t="s">
        <v>53</v>
      </c>
      <c r="M37" s="22" t="s">
        <v>168</v>
      </c>
      <c r="N37" s="23" t="s">
        <v>31</v>
      </c>
      <c r="O37" s="24">
        <v>20</v>
      </c>
      <c r="P37" s="20"/>
      <c r="Q37" s="24" t="s">
        <v>32</v>
      </c>
      <c r="R37" s="20"/>
      <c r="S37" s="24">
        <v>1300</v>
      </c>
      <c r="T37" s="25" t="s">
        <v>165</v>
      </c>
      <c r="U37" s="26"/>
      <c r="V37" s="26"/>
      <c r="W37" s="26"/>
      <c r="X37" s="26"/>
      <c r="Y37" s="26"/>
      <c r="Z37" s="26"/>
      <c r="AA37" s="26"/>
      <c r="AB37" s="26"/>
      <c r="AC37" s="26"/>
      <c r="AD37" s="26"/>
    </row>
    <row r="38" spans="1:30" ht="51.75">
      <c r="A38" s="119"/>
      <c r="B38" s="14">
        <v>30</v>
      </c>
      <c r="C38" s="14" t="s">
        <v>23</v>
      </c>
      <c r="D38" s="15">
        <v>714</v>
      </c>
      <c r="E38" s="16" t="s">
        <v>169</v>
      </c>
      <c r="F38" s="17" t="s">
        <v>170</v>
      </c>
      <c r="G38" s="18" t="s">
        <v>171</v>
      </c>
      <c r="H38" s="19" t="s">
        <v>170</v>
      </c>
      <c r="I38" s="20"/>
      <c r="J38" s="21" t="s">
        <v>172</v>
      </c>
      <c r="K38" s="21" t="s">
        <v>138</v>
      </c>
      <c r="L38" s="21" t="s">
        <v>53</v>
      </c>
      <c r="M38" s="22" t="s">
        <v>173</v>
      </c>
      <c r="N38" s="23" t="s">
        <v>31</v>
      </c>
      <c r="O38" s="24">
        <v>2</v>
      </c>
      <c r="P38" s="20"/>
      <c r="Q38" s="24" t="s">
        <v>32</v>
      </c>
      <c r="R38" s="20"/>
      <c r="S38" s="24">
        <v>132</v>
      </c>
      <c r="T38" s="25" t="s">
        <v>174</v>
      </c>
      <c r="U38" s="26"/>
      <c r="V38" s="26"/>
      <c r="W38" s="26"/>
      <c r="X38" s="26"/>
      <c r="Y38" s="26"/>
      <c r="Z38" s="26"/>
      <c r="AA38" s="26"/>
      <c r="AB38" s="26"/>
      <c r="AC38" s="26"/>
      <c r="AD38" s="26"/>
    </row>
    <row r="39" spans="1:30" ht="135">
      <c r="A39" s="119"/>
      <c r="B39" s="14">
        <v>30</v>
      </c>
      <c r="C39" s="14" t="s">
        <v>23</v>
      </c>
      <c r="D39" s="15">
        <v>710</v>
      </c>
      <c r="E39" s="16" t="s">
        <v>175</v>
      </c>
      <c r="F39" s="17" t="s">
        <v>176</v>
      </c>
      <c r="G39" s="18" t="s">
        <v>177</v>
      </c>
      <c r="H39" s="19" t="s">
        <v>176</v>
      </c>
      <c r="I39" s="20"/>
      <c r="J39" s="21" t="s">
        <v>178</v>
      </c>
      <c r="K39" s="21" t="s">
        <v>179</v>
      </c>
      <c r="L39" s="21" t="s">
        <v>29</v>
      </c>
      <c r="M39" s="22" t="s">
        <v>180</v>
      </c>
      <c r="N39" s="23" t="s">
        <v>31</v>
      </c>
      <c r="O39" s="24">
        <v>0</v>
      </c>
      <c r="P39" s="20"/>
      <c r="Q39" s="24" t="s">
        <v>32</v>
      </c>
      <c r="R39" s="20"/>
      <c r="S39" s="24">
        <v>865</v>
      </c>
      <c r="T39" s="25" t="s">
        <v>181</v>
      </c>
      <c r="U39" s="26"/>
      <c r="V39" s="26"/>
      <c r="W39" s="26"/>
      <c r="X39" s="26"/>
      <c r="Y39" s="26"/>
      <c r="Z39" s="26"/>
      <c r="AA39" s="26"/>
      <c r="AB39" s="26"/>
      <c r="AC39" s="26"/>
      <c r="AD39" s="26"/>
    </row>
    <row r="40" spans="1:30" ht="105">
      <c r="A40" s="119"/>
      <c r="B40" s="14">
        <v>30</v>
      </c>
      <c r="C40" s="14" t="s">
        <v>23</v>
      </c>
      <c r="D40" s="15">
        <v>710</v>
      </c>
      <c r="E40" s="16" t="s">
        <v>175</v>
      </c>
      <c r="F40" s="17" t="s">
        <v>176</v>
      </c>
      <c r="G40" s="18" t="s">
        <v>182</v>
      </c>
      <c r="H40" s="19" t="s">
        <v>176</v>
      </c>
      <c r="I40" s="20"/>
      <c r="J40" s="21" t="s">
        <v>178</v>
      </c>
      <c r="K40" s="21" t="s">
        <v>179</v>
      </c>
      <c r="L40" s="21" t="s">
        <v>29</v>
      </c>
      <c r="M40" s="22" t="s">
        <v>183</v>
      </c>
      <c r="N40" s="23" t="s">
        <v>31</v>
      </c>
      <c r="O40" s="24">
        <v>6</v>
      </c>
      <c r="P40" s="20"/>
      <c r="Q40" s="24" t="s">
        <v>32</v>
      </c>
      <c r="R40" s="20"/>
      <c r="S40" s="24">
        <v>144</v>
      </c>
      <c r="T40" s="25" t="s">
        <v>184</v>
      </c>
      <c r="U40" s="26"/>
      <c r="V40" s="26"/>
      <c r="W40" s="26"/>
      <c r="X40" s="26"/>
      <c r="Y40" s="26"/>
      <c r="Z40" s="26"/>
      <c r="AA40" s="26"/>
      <c r="AB40" s="26"/>
      <c r="AC40" s="26"/>
      <c r="AD40" s="26"/>
    </row>
    <row r="41" spans="1:30" ht="60">
      <c r="A41" s="119"/>
      <c r="B41" s="14">
        <v>30</v>
      </c>
      <c r="C41" s="14" t="s">
        <v>23</v>
      </c>
      <c r="D41" s="15">
        <v>710</v>
      </c>
      <c r="E41" s="16" t="s">
        <v>175</v>
      </c>
      <c r="F41" s="17" t="s">
        <v>185</v>
      </c>
      <c r="G41" s="18" t="s">
        <v>186</v>
      </c>
      <c r="H41" s="19" t="s">
        <v>185</v>
      </c>
      <c r="I41" s="20"/>
      <c r="J41" s="21" t="s">
        <v>187</v>
      </c>
      <c r="K41" s="21" t="s">
        <v>179</v>
      </c>
      <c r="L41" s="21" t="s">
        <v>153</v>
      </c>
      <c r="M41" s="22" t="s">
        <v>188</v>
      </c>
      <c r="N41" s="23" t="s">
        <v>31</v>
      </c>
      <c r="O41" s="24">
        <v>2</v>
      </c>
      <c r="P41" s="20"/>
      <c r="Q41" s="24" t="s">
        <v>32</v>
      </c>
      <c r="R41" s="20"/>
      <c r="S41" s="24">
        <v>500</v>
      </c>
      <c r="T41" s="27" t="s">
        <v>189</v>
      </c>
      <c r="U41" s="26"/>
      <c r="V41" s="26"/>
      <c r="W41" s="26"/>
      <c r="X41" s="26"/>
      <c r="Y41" s="26"/>
      <c r="Z41" s="26"/>
      <c r="AA41" s="26"/>
      <c r="AB41" s="26"/>
      <c r="AC41" s="26"/>
      <c r="AD41" s="26"/>
    </row>
    <row r="42" spans="1:30" ht="26.25">
      <c r="A42" s="119"/>
      <c r="B42" s="14">
        <v>30</v>
      </c>
      <c r="C42" s="14" t="s">
        <v>23</v>
      </c>
      <c r="D42" s="15">
        <v>711</v>
      </c>
      <c r="E42" s="16" t="s">
        <v>190</v>
      </c>
      <c r="F42" s="17" t="s">
        <v>191</v>
      </c>
      <c r="G42" s="18" t="s">
        <v>192</v>
      </c>
      <c r="H42" s="19" t="s">
        <v>191</v>
      </c>
      <c r="I42" s="20"/>
      <c r="J42" s="21" t="s">
        <v>193</v>
      </c>
      <c r="K42" s="21" t="s">
        <v>179</v>
      </c>
      <c r="L42" s="21" t="s">
        <v>53</v>
      </c>
      <c r="M42" s="22" t="s">
        <v>194</v>
      </c>
      <c r="N42" s="23" t="s">
        <v>31</v>
      </c>
      <c r="O42" s="24">
        <v>0</v>
      </c>
      <c r="P42" s="20"/>
      <c r="Q42" s="24" t="s">
        <v>32</v>
      </c>
      <c r="R42" s="20"/>
      <c r="S42" s="24" t="s">
        <v>195</v>
      </c>
      <c r="T42" s="25" t="s">
        <v>196</v>
      </c>
      <c r="U42" s="26"/>
      <c r="V42" s="26"/>
      <c r="W42" s="26"/>
      <c r="X42" s="26"/>
      <c r="Y42" s="26"/>
      <c r="Z42" s="26"/>
      <c r="AA42" s="26"/>
      <c r="AB42" s="26"/>
      <c r="AC42" s="26"/>
      <c r="AD42" s="26"/>
    </row>
    <row r="43" spans="1:30" ht="30">
      <c r="A43" s="119"/>
      <c r="B43" s="14">
        <v>30</v>
      </c>
      <c r="C43" s="14" t="s">
        <v>23</v>
      </c>
      <c r="D43" s="15">
        <v>711</v>
      </c>
      <c r="E43" s="16" t="s">
        <v>190</v>
      </c>
      <c r="F43" s="17" t="s">
        <v>197</v>
      </c>
      <c r="G43" s="18" t="s">
        <v>198</v>
      </c>
      <c r="H43" s="19" t="s">
        <v>197</v>
      </c>
      <c r="I43" s="20"/>
      <c r="J43" s="21" t="s">
        <v>198</v>
      </c>
      <c r="K43" s="21" t="s">
        <v>179</v>
      </c>
      <c r="L43" s="21" t="s">
        <v>53</v>
      </c>
      <c r="M43" s="22" t="s">
        <v>199</v>
      </c>
      <c r="N43" s="23" t="s">
        <v>200</v>
      </c>
      <c r="O43" s="24">
        <v>6</v>
      </c>
      <c r="P43" s="20"/>
      <c r="Q43" s="24" t="s">
        <v>32</v>
      </c>
      <c r="R43" s="20"/>
      <c r="S43" s="24">
        <v>450</v>
      </c>
      <c r="T43" s="27" t="s">
        <v>201</v>
      </c>
      <c r="U43" s="26"/>
      <c r="V43" s="26"/>
      <c r="W43" s="26"/>
      <c r="X43" s="26"/>
      <c r="Y43" s="26"/>
      <c r="Z43" s="26"/>
      <c r="AA43" s="26"/>
      <c r="AB43" s="26"/>
      <c r="AC43" s="26"/>
      <c r="AD43" s="26"/>
    </row>
    <row r="44" spans="1:30" ht="51.75">
      <c r="A44" s="119"/>
      <c r="B44" s="14">
        <v>30</v>
      </c>
      <c r="C44" s="14" t="s">
        <v>23</v>
      </c>
      <c r="D44" s="15">
        <v>702</v>
      </c>
      <c r="E44" s="16" t="s">
        <v>202</v>
      </c>
      <c r="F44" s="17" t="s">
        <v>203</v>
      </c>
      <c r="G44" s="18" t="s">
        <v>204</v>
      </c>
      <c r="H44" s="19" t="s">
        <v>205</v>
      </c>
      <c r="I44" s="20"/>
      <c r="J44" s="21" t="s">
        <v>27</v>
      </c>
      <c r="K44" s="21" t="s">
        <v>28</v>
      </c>
      <c r="L44" s="21" t="s">
        <v>53</v>
      </c>
      <c r="M44" s="22" t="s">
        <v>206</v>
      </c>
      <c r="N44" s="23" t="s">
        <v>31</v>
      </c>
      <c r="O44" s="24">
        <v>4</v>
      </c>
      <c r="P44" s="20"/>
      <c r="Q44" s="24" t="s">
        <v>32</v>
      </c>
      <c r="R44" s="20"/>
      <c r="S44" s="24">
        <v>767</v>
      </c>
      <c r="T44" s="25" t="s">
        <v>207</v>
      </c>
      <c r="U44" s="26"/>
      <c r="V44" s="26"/>
      <c r="W44" s="26"/>
      <c r="X44" s="26"/>
      <c r="Y44" s="26"/>
      <c r="Z44" s="26"/>
      <c r="AA44" s="26"/>
      <c r="AB44" s="26"/>
      <c r="AC44" s="26"/>
      <c r="AD44" s="26"/>
    </row>
    <row r="45" spans="1:30" ht="34.5">
      <c r="A45" s="119"/>
      <c r="B45" s="14">
        <v>30</v>
      </c>
      <c r="C45" s="14" t="s">
        <v>23</v>
      </c>
      <c r="D45" s="15">
        <v>702</v>
      </c>
      <c r="E45" s="16" t="s">
        <v>202</v>
      </c>
      <c r="F45" s="17" t="s">
        <v>203</v>
      </c>
      <c r="G45" s="18" t="s">
        <v>204</v>
      </c>
      <c r="H45" s="19" t="s">
        <v>203</v>
      </c>
      <c r="I45" s="20"/>
      <c r="J45" s="21" t="s">
        <v>27</v>
      </c>
      <c r="K45" s="21" t="s">
        <v>28</v>
      </c>
      <c r="L45" s="21" t="s">
        <v>53</v>
      </c>
      <c r="M45" s="22" t="s">
        <v>208</v>
      </c>
      <c r="N45" s="23" t="s">
        <v>31</v>
      </c>
      <c r="O45" s="24">
        <v>12</v>
      </c>
      <c r="P45" s="20"/>
      <c r="Q45" s="24" t="s">
        <v>32</v>
      </c>
      <c r="R45" s="20"/>
      <c r="S45" s="24">
        <v>922</v>
      </c>
      <c r="T45" s="25" t="s">
        <v>209</v>
      </c>
      <c r="U45" s="26"/>
      <c r="V45" s="26"/>
      <c r="W45" s="26"/>
      <c r="X45" s="26"/>
      <c r="Y45" s="26"/>
      <c r="Z45" s="26"/>
      <c r="AA45" s="26"/>
      <c r="AB45" s="26"/>
      <c r="AC45" s="26"/>
      <c r="AD45" s="26"/>
    </row>
    <row r="46" spans="1:30" ht="34.5">
      <c r="A46" s="119"/>
      <c r="B46" s="14">
        <v>30</v>
      </c>
      <c r="C46" s="14" t="s">
        <v>23</v>
      </c>
      <c r="D46" s="15">
        <v>702</v>
      </c>
      <c r="E46" s="16" t="s">
        <v>202</v>
      </c>
      <c r="F46" s="17" t="s">
        <v>203</v>
      </c>
      <c r="G46" s="18" t="s">
        <v>204</v>
      </c>
      <c r="H46" s="19" t="s">
        <v>203</v>
      </c>
      <c r="I46" s="20"/>
      <c r="J46" s="21" t="s">
        <v>27</v>
      </c>
      <c r="K46" s="21" t="s">
        <v>28</v>
      </c>
      <c r="L46" s="21" t="s">
        <v>53</v>
      </c>
      <c r="M46" s="22" t="s">
        <v>210</v>
      </c>
      <c r="N46" s="23" t="s">
        <v>31</v>
      </c>
      <c r="O46" s="24">
        <v>1</v>
      </c>
      <c r="P46" s="20"/>
      <c r="Q46" s="24" t="s">
        <v>32</v>
      </c>
      <c r="R46" s="20"/>
      <c r="S46" s="24">
        <v>630</v>
      </c>
      <c r="T46" s="25" t="s">
        <v>211</v>
      </c>
      <c r="U46" s="26"/>
      <c r="V46" s="26"/>
      <c r="W46" s="26"/>
      <c r="X46" s="26"/>
      <c r="Y46" s="26"/>
      <c r="Z46" s="26"/>
      <c r="AA46" s="26"/>
      <c r="AB46" s="26"/>
      <c r="AC46" s="26"/>
      <c r="AD46" s="26"/>
    </row>
    <row r="47" spans="1:30" ht="39">
      <c r="A47" s="119"/>
      <c r="B47" s="14">
        <v>30</v>
      </c>
      <c r="C47" s="14" t="s">
        <v>23</v>
      </c>
      <c r="D47" s="15">
        <v>702</v>
      </c>
      <c r="E47" s="16" t="s">
        <v>202</v>
      </c>
      <c r="F47" s="17" t="s">
        <v>212</v>
      </c>
      <c r="G47" s="18" t="s">
        <v>213</v>
      </c>
      <c r="H47" s="19" t="s">
        <v>212</v>
      </c>
      <c r="I47" s="20"/>
      <c r="J47" s="21" t="s">
        <v>27</v>
      </c>
      <c r="K47" s="21" t="s">
        <v>28</v>
      </c>
      <c r="L47" s="21" t="s">
        <v>53</v>
      </c>
      <c r="M47" s="22" t="s">
        <v>214</v>
      </c>
      <c r="N47" s="23" t="s">
        <v>31</v>
      </c>
      <c r="O47" s="24">
        <v>8</v>
      </c>
      <c r="P47" s="20"/>
      <c r="Q47" s="24" t="s">
        <v>32</v>
      </c>
      <c r="R47" s="20"/>
      <c r="S47" s="24">
        <v>1275</v>
      </c>
      <c r="T47" s="25" t="s">
        <v>215</v>
      </c>
      <c r="U47" s="26"/>
      <c r="V47" s="26"/>
      <c r="W47" s="26"/>
      <c r="X47" s="26"/>
      <c r="Y47" s="26"/>
      <c r="Z47" s="26"/>
      <c r="AA47" s="26"/>
      <c r="AB47" s="26"/>
      <c r="AC47" s="26"/>
      <c r="AD47" s="26"/>
    </row>
    <row r="48" spans="1:30" ht="90">
      <c r="A48" s="119"/>
      <c r="B48" s="14">
        <v>30</v>
      </c>
      <c r="C48" s="14" t="s">
        <v>23</v>
      </c>
      <c r="D48" s="15">
        <v>702</v>
      </c>
      <c r="E48" s="16" t="s">
        <v>202</v>
      </c>
      <c r="F48" s="17" t="s">
        <v>212</v>
      </c>
      <c r="G48" s="18" t="s">
        <v>213</v>
      </c>
      <c r="H48" s="19" t="s">
        <v>212</v>
      </c>
      <c r="I48" s="20"/>
      <c r="J48" s="21" t="s">
        <v>27</v>
      </c>
      <c r="K48" s="21" t="s">
        <v>28</v>
      </c>
      <c r="L48" s="21" t="s">
        <v>53</v>
      </c>
      <c r="M48" s="22" t="s">
        <v>216</v>
      </c>
      <c r="N48" s="23" t="s">
        <v>31</v>
      </c>
      <c r="O48" s="24">
        <v>3</v>
      </c>
      <c r="P48" s="20"/>
      <c r="Q48" s="24" t="s">
        <v>32</v>
      </c>
      <c r="R48" s="20"/>
      <c r="S48" s="24">
        <v>350</v>
      </c>
      <c r="T48" s="25" t="s">
        <v>217</v>
      </c>
      <c r="U48" s="26"/>
      <c r="V48" s="26"/>
      <c r="W48" s="26"/>
      <c r="X48" s="26"/>
      <c r="Y48" s="26"/>
      <c r="Z48" s="26"/>
      <c r="AA48" s="26"/>
      <c r="AB48" s="26"/>
      <c r="AC48" s="26"/>
      <c r="AD48" s="26"/>
    </row>
    <row r="49" spans="1:30" ht="34.5">
      <c r="A49" s="119"/>
      <c r="B49" s="14">
        <v>30</v>
      </c>
      <c r="C49" s="14" t="s">
        <v>23</v>
      </c>
      <c r="D49" s="15">
        <v>721</v>
      </c>
      <c r="E49" s="16" t="s">
        <v>218</v>
      </c>
      <c r="F49" s="17" t="s">
        <v>219</v>
      </c>
      <c r="G49" s="18" t="s">
        <v>220</v>
      </c>
      <c r="H49" s="19" t="s">
        <v>219</v>
      </c>
      <c r="I49" s="20"/>
      <c r="J49" s="21" t="s">
        <v>221</v>
      </c>
      <c r="K49" s="21" t="s">
        <v>138</v>
      </c>
      <c r="L49" s="21" t="s">
        <v>29</v>
      </c>
      <c r="M49" s="22" t="s">
        <v>222</v>
      </c>
      <c r="N49" s="23" t="s">
        <v>31</v>
      </c>
      <c r="O49" s="24">
        <v>8</v>
      </c>
      <c r="P49" s="20"/>
      <c r="Q49" s="24" t="s">
        <v>32</v>
      </c>
      <c r="R49" s="20"/>
      <c r="S49" s="21"/>
      <c r="T49" s="25" t="s">
        <v>48</v>
      </c>
      <c r="U49" s="26"/>
      <c r="V49" s="26"/>
      <c r="W49" s="26"/>
      <c r="X49" s="26"/>
      <c r="Y49" s="26"/>
      <c r="Z49" s="26"/>
      <c r="AA49" s="26"/>
      <c r="AB49" s="26"/>
      <c r="AC49" s="26"/>
      <c r="AD49" s="26"/>
    </row>
    <row r="50" spans="1:30" ht="34.5">
      <c r="A50" s="119"/>
      <c r="B50" s="14">
        <v>30</v>
      </c>
      <c r="C50" s="14" t="s">
        <v>23</v>
      </c>
      <c r="D50" s="15">
        <v>721</v>
      </c>
      <c r="E50" s="16" t="s">
        <v>218</v>
      </c>
      <c r="F50" s="17" t="s">
        <v>219</v>
      </c>
      <c r="G50" s="18" t="s">
        <v>220</v>
      </c>
      <c r="H50" s="19" t="s">
        <v>219</v>
      </c>
      <c r="I50" s="20"/>
      <c r="J50" s="21" t="s">
        <v>221</v>
      </c>
      <c r="K50" s="21" t="s">
        <v>138</v>
      </c>
      <c r="L50" s="21" t="s">
        <v>29</v>
      </c>
      <c r="M50" s="22" t="s">
        <v>223</v>
      </c>
      <c r="N50" s="23" t="s">
        <v>31</v>
      </c>
      <c r="O50" s="24">
        <v>8</v>
      </c>
      <c r="P50" s="20"/>
      <c r="Q50" s="24" t="s">
        <v>32</v>
      </c>
      <c r="R50" s="20"/>
      <c r="S50" s="21"/>
      <c r="T50" s="25" t="s">
        <v>48</v>
      </c>
      <c r="U50" s="26"/>
      <c r="V50" s="26"/>
      <c r="W50" s="26"/>
      <c r="X50" s="26"/>
      <c r="Y50" s="26"/>
      <c r="Z50" s="26"/>
      <c r="AA50" s="26"/>
      <c r="AB50" s="26"/>
      <c r="AC50" s="26"/>
      <c r="AD50" s="26"/>
    </row>
    <row r="51" spans="1:30" ht="34.5">
      <c r="A51" s="119"/>
      <c r="B51" s="14">
        <v>30</v>
      </c>
      <c r="C51" s="14" t="s">
        <v>23</v>
      </c>
      <c r="D51" s="15">
        <v>721</v>
      </c>
      <c r="E51" s="16" t="s">
        <v>218</v>
      </c>
      <c r="F51" s="17" t="s">
        <v>219</v>
      </c>
      <c r="G51" s="18" t="s">
        <v>220</v>
      </c>
      <c r="H51" s="19" t="s">
        <v>219</v>
      </c>
      <c r="I51" s="20"/>
      <c r="J51" s="21" t="s">
        <v>221</v>
      </c>
      <c r="K51" s="21" t="s">
        <v>138</v>
      </c>
      <c r="L51" s="21" t="s">
        <v>29</v>
      </c>
      <c r="M51" s="22" t="s">
        <v>224</v>
      </c>
      <c r="N51" s="23" t="s">
        <v>31</v>
      </c>
      <c r="O51" s="24">
        <v>8</v>
      </c>
      <c r="P51" s="20"/>
      <c r="Q51" s="24" t="s">
        <v>32</v>
      </c>
      <c r="R51" s="20"/>
      <c r="S51" s="24"/>
      <c r="T51" s="25" t="s">
        <v>48</v>
      </c>
      <c r="U51" s="26"/>
      <c r="V51" s="26"/>
      <c r="W51" s="26"/>
      <c r="X51" s="26"/>
      <c r="Y51" s="26"/>
      <c r="Z51" s="26"/>
      <c r="AA51" s="26"/>
      <c r="AB51" s="26"/>
      <c r="AC51" s="26"/>
      <c r="AD51" s="26"/>
    </row>
    <row r="52" spans="1:30" ht="34.5">
      <c r="A52" s="119"/>
      <c r="B52" s="14">
        <v>30</v>
      </c>
      <c r="C52" s="14" t="s">
        <v>23</v>
      </c>
      <c r="D52" s="15">
        <v>721</v>
      </c>
      <c r="E52" s="16" t="s">
        <v>218</v>
      </c>
      <c r="F52" s="17" t="s">
        <v>225</v>
      </c>
      <c r="G52" s="18" t="s">
        <v>226</v>
      </c>
      <c r="H52" s="19" t="s">
        <v>225</v>
      </c>
      <c r="I52" s="20"/>
      <c r="J52" s="21" t="s">
        <v>221</v>
      </c>
      <c r="K52" s="21" t="s">
        <v>138</v>
      </c>
      <c r="L52" s="21" t="s">
        <v>29</v>
      </c>
      <c r="M52" s="22" t="s">
        <v>227</v>
      </c>
      <c r="N52" s="23" t="s">
        <v>31</v>
      </c>
      <c r="O52" s="24">
        <v>0</v>
      </c>
      <c r="P52" s="20"/>
      <c r="Q52" s="24" t="s">
        <v>32</v>
      </c>
      <c r="R52" s="20"/>
      <c r="S52" s="24">
        <v>850</v>
      </c>
      <c r="T52" s="25" t="s">
        <v>228</v>
      </c>
      <c r="U52" s="26"/>
      <c r="V52" s="26"/>
      <c r="W52" s="26"/>
      <c r="X52" s="26"/>
      <c r="Y52" s="26"/>
      <c r="Z52" s="26"/>
      <c r="AA52" s="26"/>
      <c r="AB52" s="26"/>
      <c r="AC52" s="26"/>
      <c r="AD52" s="26"/>
    </row>
    <row r="53" spans="1:30" ht="77.25">
      <c r="A53" s="119"/>
      <c r="B53" s="14">
        <v>30</v>
      </c>
      <c r="C53" s="14" t="s">
        <v>23</v>
      </c>
      <c r="D53" s="15">
        <v>727</v>
      </c>
      <c r="E53" s="16" t="s">
        <v>229</v>
      </c>
      <c r="F53" s="17" t="s">
        <v>230</v>
      </c>
      <c r="G53" s="18" t="s">
        <v>231</v>
      </c>
      <c r="H53" s="19" t="s">
        <v>230</v>
      </c>
      <c r="I53" s="20"/>
      <c r="J53" s="21" t="s">
        <v>232</v>
      </c>
      <c r="K53" s="21" t="s">
        <v>159</v>
      </c>
      <c r="L53" s="21" t="s">
        <v>53</v>
      </c>
      <c r="M53" s="22" t="s">
        <v>233</v>
      </c>
      <c r="N53" s="23" t="s">
        <v>118</v>
      </c>
      <c r="O53" s="24">
        <v>10</v>
      </c>
      <c r="P53" s="20"/>
      <c r="Q53" s="24" t="s">
        <v>32</v>
      </c>
      <c r="R53" s="20"/>
      <c r="S53" s="24">
        <v>700</v>
      </c>
      <c r="T53" s="25" t="s">
        <v>234</v>
      </c>
      <c r="U53" s="26"/>
      <c r="V53" s="26"/>
      <c r="W53" s="26"/>
      <c r="X53" s="26"/>
      <c r="Y53" s="26"/>
      <c r="Z53" s="26"/>
      <c r="AA53" s="26"/>
      <c r="AB53" s="26"/>
      <c r="AC53" s="26"/>
      <c r="AD53" s="26"/>
    </row>
    <row r="54" spans="1:30" ht="64.5">
      <c r="A54" s="119"/>
      <c r="B54" s="14">
        <v>30</v>
      </c>
      <c r="C54" s="14" t="s">
        <v>23</v>
      </c>
      <c r="D54" s="15">
        <v>727</v>
      </c>
      <c r="E54" s="16" t="s">
        <v>229</v>
      </c>
      <c r="F54" s="17" t="s">
        <v>235</v>
      </c>
      <c r="G54" s="18" t="s">
        <v>236</v>
      </c>
      <c r="H54" s="19" t="s">
        <v>235</v>
      </c>
      <c r="I54" s="20"/>
      <c r="J54" s="21" t="s">
        <v>237</v>
      </c>
      <c r="K54" s="21" t="s">
        <v>159</v>
      </c>
      <c r="L54" s="21" t="s">
        <v>29</v>
      </c>
      <c r="M54" s="22" t="s">
        <v>238</v>
      </c>
      <c r="N54" s="23" t="s">
        <v>118</v>
      </c>
      <c r="O54" s="24">
        <v>10</v>
      </c>
      <c r="P54" s="20"/>
      <c r="Q54" s="24" t="s">
        <v>32</v>
      </c>
      <c r="R54" s="20"/>
      <c r="S54" s="24">
        <v>800</v>
      </c>
      <c r="T54" s="25" t="s">
        <v>239</v>
      </c>
      <c r="U54" s="26"/>
      <c r="V54" s="26"/>
      <c r="W54" s="26"/>
      <c r="X54" s="26"/>
      <c r="Y54" s="26"/>
      <c r="Z54" s="26"/>
      <c r="AA54" s="26"/>
      <c r="AB54" s="26"/>
      <c r="AC54" s="26"/>
      <c r="AD54" s="26"/>
    </row>
    <row r="55" spans="1:30" ht="39">
      <c r="A55" s="119"/>
      <c r="B55" s="14">
        <v>30</v>
      </c>
      <c r="C55" s="14" t="s">
        <v>23</v>
      </c>
      <c r="D55" s="15">
        <v>713</v>
      </c>
      <c r="E55" s="16" t="s">
        <v>240</v>
      </c>
      <c r="F55" s="17" t="s">
        <v>241</v>
      </c>
      <c r="G55" s="18" t="s">
        <v>242</v>
      </c>
      <c r="H55" s="19" t="s">
        <v>241</v>
      </c>
      <c r="I55" s="20"/>
      <c r="J55" s="21" t="s">
        <v>243</v>
      </c>
      <c r="K55" s="21" t="s">
        <v>244</v>
      </c>
      <c r="L55" s="21" t="s">
        <v>153</v>
      </c>
      <c r="M55" s="22" t="s">
        <v>245</v>
      </c>
      <c r="N55" s="23" t="s">
        <v>31</v>
      </c>
      <c r="O55" s="24">
        <v>0</v>
      </c>
      <c r="P55" s="20"/>
      <c r="Q55" s="24" t="s">
        <v>32</v>
      </c>
      <c r="R55" s="20"/>
      <c r="S55" s="24">
        <v>50</v>
      </c>
      <c r="T55" s="25" t="s">
        <v>246</v>
      </c>
      <c r="U55" s="26"/>
      <c r="V55" s="26"/>
      <c r="W55" s="26"/>
      <c r="X55" s="26"/>
      <c r="Y55" s="26"/>
      <c r="Z55" s="26"/>
      <c r="AA55" s="26"/>
      <c r="AB55" s="26"/>
      <c r="AC55" s="26"/>
      <c r="AD55" s="26"/>
    </row>
    <row r="56" spans="1:30" ht="45.75">
      <c r="A56" s="119"/>
      <c r="B56" s="14">
        <v>30</v>
      </c>
      <c r="C56" s="14" t="s">
        <v>23</v>
      </c>
      <c r="D56" s="15">
        <v>708</v>
      </c>
      <c r="E56" s="16" t="s">
        <v>247</v>
      </c>
      <c r="F56" s="17" t="s">
        <v>248</v>
      </c>
      <c r="G56" s="18" t="s">
        <v>249</v>
      </c>
      <c r="H56" s="19" t="s">
        <v>248</v>
      </c>
      <c r="I56" s="20"/>
      <c r="J56" s="21" t="s">
        <v>250</v>
      </c>
      <c r="K56" s="21" t="s">
        <v>28</v>
      </c>
      <c r="L56" s="21" t="s">
        <v>153</v>
      </c>
      <c r="M56" s="22" t="s">
        <v>251</v>
      </c>
      <c r="N56" s="23" t="s">
        <v>31</v>
      </c>
      <c r="O56" s="24">
        <v>0</v>
      </c>
      <c r="P56" s="20"/>
      <c r="Q56" s="24" t="s">
        <v>32</v>
      </c>
      <c r="R56" s="20"/>
      <c r="S56" s="24">
        <v>299</v>
      </c>
      <c r="T56" s="25" t="s">
        <v>252</v>
      </c>
      <c r="U56" s="26"/>
      <c r="V56" s="26"/>
      <c r="W56" s="26"/>
      <c r="X56" s="26"/>
      <c r="Y56" s="26"/>
      <c r="Z56" s="26"/>
      <c r="AA56" s="26"/>
      <c r="AB56" s="26"/>
      <c r="AC56" s="26"/>
      <c r="AD56" s="26"/>
    </row>
    <row r="57" spans="1:30" ht="45.75">
      <c r="A57" s="119"/>
      <c r="B57" s="14">
        <v>30</v>
      </c>
      <c r="C57" s="14" t="s">
        <v>23</v>
      </c>
      <c r="D57" s="15">
        <v>708</v>
      </c>
      <c r="E57" s="16" t="s">
        <v>247</v>
      </c>
      <c r="F57" s="17" t="s">
        <v>253</v>
      </c>
      <c r="G57" s="18" t="s">
        <v>254</v>
      </c>
      <c r="H57" s="19" t="s">
        <v>253</v>
      </c>
      <c r="I57" s="20"/>
      <c r="J57" s="21" t="s">
        <v>255</v>
      </c>
      <c r="K57" s="21" t="s">
        <v>28</v>
      </c>
      <c r="L57" s="21" t="s">
        <v>53</v>
      </c>
      <c r="M57" s="22" t="s">
        <v>256</v>
      </c>
      <c r="N57" s="23" t="s">
        <v>31</v>
      </c>
      <c r="O57" s="24">
        <v>0</v>
      </c>
      <c r="P57" s="20"/>
      <c r="Q57" s="24" t="s">
        <v>32</v>
      </c>
      <c r="R57" s="20"/>
      <c r="S57" s="24"/>
      <c r="T57" s="25" t="s">
        <v>48</v>
      </c>
      <c r="U57" s="26"/>
      <c r="V57" s="26"/>
      <c r="W57" s="26"/>
      <c r="X57" s="26"/>
      <c r="Y57" s="26"/>
      <c r="Z57" s="26"/>
      <c r="AA57" s="26"/>
      <c r="AB57" s="26"/>
      <c r="AC57" s="26"/>
      <c r="AD57" s="26"/>
    </row>
    <row r="58" spans="1:30" ht="45.75">
      <c r="A58" s="119"/>
      <c r="B58" s="14">
        <v>30</v>
      </c>
      <c r="C58" s="14" t="s">
        <v>23</v>
      </c>
      <c r="D58" s="15">
        <v>708</v>
      </c>
      <c r="E58" s="16" t="s">
        <v>247</v>
      </c>
      <c r="F58" s="17" t="s">
        <v>257</v>
      </c>
      <c r="G58" s="18" t="s">
        <v>258</v>
      </c>
      <c r="H58" s="19" t="s">
        <v>257</v>
      </c>
      <c r="I58" s="20"/>
      <c r="J58" s="21" t="s">
        <v>259</v>
      </c>
      <c r="K58" s="21" t="s">
        <v>28</v>
      </c>
      <c r="L58" s="21" t="s">
        <v>153</v>
      </c>
      <c r="M58" s="22" t="s">
        <v>260</v>
      </c>
      <c r="N58" s="23" t="s">
        <v>31</v>
      </c>
      <c r="O58" s="24">
        <v>0</v>
      </c>
      <c r="P58" s="20"/>
      <c r="Q58" s="24" t="s">
        <v>32</v>
      </c>
      <c r="R58" s="20"/>
      <c r="S58" s="24">
        <v>40</v>
      </c>
      <c r="T58" s="25" t="s">
        <v>261</v>
      </c>
      <c r="U58" s="26"/>
      <c r="V58" s="26"/>
      <c r="W58" s="26"/>
      <c r="X58" s="26"/>
      <c r="Y58" s="26"/>
      <c r="Z58" s="26"/>
      <c r="AA58" s="26"/>
      <c r="AB58" s="26"/>
      <c r="AC58" s="26"/>
      <c r="AD58" s="26"/>
    </row>
    <row r="59" spans="1:30" ht="60">
      <c r="A59" s="119"/>
      <c r="B59" s="14">
        <v>30</v>
      </c>
      <c r="C59" s="14" t="s">
        <v>23</v>
      </c>
      <c r="D59" s="15">
        <v>725</v>
      </c>
      <c r="E59" s="16" t="s">
        <v>262</v>
      </c>
      <c r="F59" s="17" t="s">
        <v>263</v>
      </c>
      <c r="G59" s="18" t="s">
        <v>264</v>
      </c>
      <c r="H59" s="19" t="s">
        <v>263</v>
      </c>
      <c r="I59" s="20"/>
      <c r="J59" s="28" t="s">
        <v>265</v>
      </c>
      <c r="K59" s="28" t="s">
        <v>266</v>
      </c>
      <c r="L59" s="21" t="s">
        <v>53</v>
      </c>
      <c r="M59" s="22" t="s">
        <v>267</v>
      </c>
      <c r="N59" s="23" t="s">
        <v>31</v>
      </c>
      <c r="O59" s="24">
        <v>5</v>
      </c>
      <c r="P59" s="20"/>
      <c r="Q59" s="24" t="s">
        <v>32</v>
      </c>
      <c r="R59" s="20"/>
      <c r="S59" s="24">
        <v>500</v>
      </c>
      <c r="T59" s="30" t="s">
        <v>48</v>
      </c>
      <c r="U59" s="26"/>
      <c r="V59" s="26"/>
      <c r="W59" s="26"/>
      <c r="X59" s="26"/>
      <c r="Y59" s="26"/>
      <c r="Z59" s="26"/>
      <c r="AA59" s="26"/>
      <c r="AB59" s="26"/>
      <c r="AC59" s="26"/>
      <c r="AD59" s="26"/>
    </row>
    <row r="60" spans="1:30" ht="45">
      <c r="A60" s="119"/>
      <c r="B60" s="14">
        <v>30</v>
      </c>
      <c r="C60" s="14" t="s">
        <v>23</v>
      </c>
      <c r="D60" s="15">
        <v>725</v>
      </c>
      <c r="E60" s="16" t="s">
        <v>262</v>
      </c>
      <c r="F60" s="17" t="s">
        <v>268</v>
      </c>
      <c r="G60" s="18" t="s">
        <v>269</v>
      </c>
      <c r="H60" s="19" t="s">
        <v>268</v>
      </c>
      <c r="I60" s="20"/>
      <c r="J60" s="28" t="s">
        <v>270</v>
      </c>
      <c r="K60" s="28" t="s">
        <v>266</v>
      </c>
      <c r="L60" s="21" t="s">
        <v>53</v>
      </c>
      <c r="M60" s="22" t="s">
        <v>271</v>
      </c>
      <c r="N60" s="23" t="s">
        <v>31</v>
      </c>
      <c r="O60" s="24">
        <v>6</v>
      </c>
      <c r="P60" s="20"/>
      <c r="Q60" s="24" t="s">
        <v>32</v>
      </c>
      <c r="R60" s="20"/>
      <c r="S60" s="24">
        <v>1200</v>
      </c>
      <c r="T60" s="30" t="s">
        <v>272</v>
      </c>
      <c r="U60" s="26"/>
      <c r="V60" s="26"/>
      <c r="W60" s="26"/>
      <c r="X60" s="26"/>
      <c r="Y60" s="26"/>
      <c r="Z60" s="26"/>
      <c r="AA60" s="26"/>
      <c r="AB60" s="26"/>
      <c r="AC60" s="26"/>
      <c r="AD60" s="26"/>
    </row>
    <row r="61" spans="1:30" ht="45">
      <c r="A61" s="119"/>
      <c r="B61" s="14">
        <v>30</v>
      </c>
      <c r="C61" s="14" t="s">
        <v>23</v>
      </c>
      <c r="D61" s="15">
        <v>725</v>
      </c>
      <c r="E61" s="16" t="s">
        <v>262</v>
      </c>
      <c r="F61" s="17" t="s">
        <v>268</v>
      </c>
      <c r="G61" s="18" t="s">
        <v>269</v>
      </c>
      <c r="H61" s="19" t="s">
        <v>268</v>
      </c>
      <c r="I61" s="20"/>
      <c r="J61" s="28" t="s">
        <v>270</v>
      </c>
      <c r="K61" s="28" t="s">
        <v>266</v>
      </c>
      <c r="L61" s="21" t="s">
        <v>53</v>
      </c>
      <c r="M61" s="22" t="s">
        <v>273</v>
      </c>
      <c r="N61" s="23" t="s">
        <v>31</v>
      </c>
      <c r="O61" s="24">
        <v>13</v>
      </c>
      <c r="P61" s="20"/>
      <c r="Q61" s="24" t="s">
        <v>32</v>
      </c>
      <c r="R61" s="20"/>
      <c r="S61" s="24">
        <v>800</v>
      </c>
      <c r="T61" s="30" t="s">
        <v>272</v>
      </c>
      <c r="U61" s="26"/>
      <c r="V61" s="26"/>
      <c r="W61" s="26"/>
      <c r="X61" s="26"/>
      <c r="Y61" s="26"/>
      <c r="Z61" s="26"/>
      <c r="AA61" s="26"/>
      <c r="AB61" s="26"/>
      <c r="AC61" s="26"/>
      <c r="AD61" s="26"/>
    </row>
    <row r="62" spans="1:30" ht="45">
      <c r="A62" s="119"/>
      <c r="B62" s="14">
        <v>30</v>
      </c>
      <c r="C62" s="14" t="s">
        <v>23</v>
      </c>
      <c r="D62" s="15">
        <v>725</v>
      </c>
      <c r="E62" s="16" t="s">
        <v>262</v>
      </c>
      <c r="F62" s="17" t="s">
        <v>268</v>
      </c>
      <c r="G62" s="18" t="s">
        <v>269</v>
      </c>
      <c r="H62" s="19" t="s">
        <v>268</v>
      </c>
      <c r="I62" s="20"/>
      <c r="J62" s="28" t="s">
        <v>270</v>
      </c>
      <c r="K62" s="28" t="s">
        <v>266</v>
      </c>
      <c r="L62" s="21" t="s">
        <v>53</v>
      </c>
      <c r="M62" s="22" t="s">
        <v>274</v>
      </c>
      <c r="N62" s="23" t="s">
        <v>31</v>
      </c>
      <c r="O62" s="24">
        <v>0</v>
      </c>
      <c r="P62" s="20"/>
      <c r="Q62" s="24" t="s">
        <v>32</v>
      </c>
      <c r="R62" s="20"/>
      <c r="S62" s="24">
        <v>100</v>
      </c>
      <c r="T62" s="30" t="s">
        <v>275</v>
      </c>
      <c r="U62" s="26"/>
      <c r="V62" s="26"/>
      <c r="W62" s="26"/>
      <c r="X62" s="26"/>
      <c r="Y62" s="26"/>
      <c r="Z62" s="26"/>
      <c r="AA62" s="26"/>
      <c r="AB62" s="26"/>
      <c r="AC62" s="26"/>
      <c r="AD62" s="26"/>
    </row>
    <row r="63" spans="1:30" ht="60">
      <c r="A63" s="119"/>
      <c r="B63" s="14">
        <v>30</v>
      </c>
      <c r="C63" s="14" t="s">
        <v>23</v>
      </c>
      <c r="D63" s="15">
        <v>725</v>
      </c>
      <c r="E63" s="16" t="s">
        <v>262</v>
      </c>
      <c r="F63" s="17" t="s">
        <v>263</v>
      </c>
      <c r="G63" s="18" t="s">
        <v>276</v>
      </c>
      <c r="H63" s="19" t="s">
        <v>263</v>
      </c>
      <c r="I63" s="20"/>
      <c r="J63" s="28" t="s">
        <v>265</v>
      </c>
      <c r="K63" s="28" t="s">
        <v>266</v>
      </c>
      <c r="L63" s="21" t="s">
        <v>53</v>
      </c>
      <c r="M63" s="22" t="s">
        <v>277</v>
      </c>
      <c r="N63" s="23" t="s">
        <v>31</v>
      </c>
      <c r="O63" s="24">
        <v>3</v>
      </c>
      <c r="P63" s="20"/>
      <c r="Q63" s="24" t="s">
        <v>32</v>
      </c>
      <c r="R63" s="20"/>
      <c r="S63" s="24">
        <v>30</v>
      </c>
      <c r="T63" s="30" t="s">
        <v>48</v>
      </c>
      <c r="U63" s="26"/>
      <c r="V63" s="26"/>
      <c r="W63" s="26"/>
      <c r="X63" s="26"/>
      <c r="Y63" s="26"/>
      <c r="Z63" s="26"/>
      <c r="AA63" s="26"/>
      <c r="AB63" s="26"/>
      <c r="AC63" s="26"/>
      <c r="AD63" s="26"/>
    </row>
    <row r="64" spans="1:30" ht="39">
      <c r="A64" s="119"/>
      <c r="B64" s="14">
        <v>30</v>
      </c>
      <c r="C64" s="14" t="s">
        <v>23</v>
      </c>
      <c r="D64" s="15">
        <v>723</v>
      </c>
      <c r="E64" s="16" t="s">
        <v>278</v>
      </c>
      <c r="F64" s="17" t="s">
        <v>279</v>
      </c>
      <c r="G64" s="18" t="s">
        <v>280</v>
      </c>
      <c r="H64" s="19" t="s">
        <v>279</v>
      </c>
      <c r="I64" s="20"/>
      <c r="J64" s="21" t="s">
        <v>281</v>
      </c>
      <c r="K64" s="21" t="s">
        <v>138</v>
      </c>
      <c r="L64" s="21" t="s">
        <v>53</v>
      </c>
      <c r="M64" s="22" t="s">
        <v>282</v>
      </c>
      <c r="N64" s="23" t="s">
        <v>31</v>
      </c>
      <c r="O64" s="24">
        <v>3</v>
      </c>
      <c r="P64" s="20"/>
      <c r="Q64" s="24" t="s">
        <v>32</v>
      </c>
      <c r="R64" s="20"/>
      <c r="S64" s="24">
        <v>100</v>
      </c>
      <c r="T64" s="25" t="s">
        <v>283</v>
      </c>
      <c r="U64" s="26"/>
      <c r="V64" s="26"/>
      <c r="W64" s="26"/>
      <c r="X64" s="26"/>
      <c r="Y64" s="26"/>
      <c r="Z64" s="26"/>
      <c r="AA64" s="26"/>
      <c r="AB64" s="26"/>
      <c r="AC64" s="26"/>
      <c r="AD64" s="26"/>
    </row>
    <row r="65" spans="1:30" ht="39">
      <c r="A65" s="119"/>
      <c r="B65" s="14">
        <v>30</v>
      </c>
      <c r="C65" s="14" t="s">
        <v>23</v>
      </c>
      <c r="D65" s="15">
        <v>723</v>
      </c>
      <c r="E65" s="16" t="s">
        <v>278</v>
      </c>
      <c r="F65" s="17" t="s">
        <v>284</v>
      </c>
      <c r="G65" s="18" t="s">
        <v>285</v>
      </c>
      <c r="H65" s="19" t="s">
        <v>284</v>
      </c>
      <c r="I65" s="20"/>
      <c r="J65" s="21" t="s">
        <v>286</v>
      </c>
      <c r="K65" s="21" t="s">
        <v>138</v>
      </c>
      <c r="L65" s="21" t="s">
        <v>153</v>
      </c>
      <c r="M65" s="22" t="s">
        <v>287</v>
      </c>
      <c r="N65" s="23" t="s">
        <v>31</v>
      </c>
      <c r="O65" s="24">
        <v>2</v>
      </c>
      <c r="P65" s="20"/>
      <c r="Q65" s="24" t="s">
        <v>32</v>
      </c>
      <c r="R65" s="20"/>
      <c r="S65" s="24">
        <v>90</v>
      </c>
      <c r="T65" s="25" t="s">
        <v>288</v>
      </c>
      <c r="U65" s="26"/>
      <c r="V65" s="26"/>
      <c r="W65" s="26"/>
      <c r="X65" s="26"/>
      <c r="Y65" s="26"/>
      <c r="Z65" s="26"/>
      <c r="AA65" s="26"/>
      <c r="AB65" s="26"/>
      <c r="AC65" s="26"/>
      <c r="AD65" s="26"/>
    </row>
    <row r="66" spans="1:30" ht="60">
      <c r="A66" s="119"/>
      <c r="B66" s="14">
        <v>30</v>
      </c>
      <c r="C66" s="14" t="s">
        <v>23</v>
      </c>
      <c r="D66" s="15">
        <v>723</v>
      </c>
      <c r="E66" s="16" t="s">
        <v>278</v>
      </c>
      <c r="F66" s="17" t="s">
        <v>289</v>
      </c>
      <c r="G66" s="18" t="s">
        <v>290</v>
      </c>
      <c r="H66" s="19" t="s">
        <v>289</v>
      </c>
      <c r="I66" s="20"/>
      <c r="J66" s="21" t="s">
        <v>291</v>
      </c>
      <c r="K66" s="21" t="s">
        <v>138</v>
      </c>
      <c r="L66" s="21" t="s">
        <v>53</v>
      </c>
      <c r="M66" s="22" t="s">
        <v>292</v>
      </c>
      <c r="N66" s="23" t="s">
        <v>31</v>
      </c>
      <c r="O66" s="24">
        <v>1</v>
      </c>
      <c r="P66" s="20"/>
      <c r="Q66" s="24" t="s">
        <v>32</v>
      </c>
      <c r="R66" s="20"/>
      <c r="S66" s="24" t="s">
        <v>195</v>
      </c>
      <c r="T66" s="30" t="s">
        <v>48</v>
      </c>
      <c r="U66" s="26"/>
      <c r="V66" s="26"/>
      <c r="W66" s="26"/>
      <c r="X66" s="26"/>
      <c r="Y66" s="26"/>
      <c r="Z66" s="26"/>
      <c r="AA66" s="26"/>
      <c r="AB66" s="26"/>
      <c r="AC66" s="26"/>
      <c r="AD66" s="26"/>
    </row>
    <row r="67" spans="1:30" ht="75">
      <c r="A67" s="119"/>
      <c r="B67" s="14">
        <v>30</v>
      </c>
      <c r="C67" s="14" t="s">
        <v>23</v>
      </c>
      <c r="D67" s="15">
        <v>723</v>
      </c>
      <c r="E67" s="16" t="s">
        <v>278</v>
      </c>
      <c r="F67" s="17" t="s">
        <v>289</v>
      </c>
      <c r="G67" s="18" t="s">
        <v>293</v>
      </c>
      <c r="H67" s="19" t="s">
        <v>289</v>
      </c>
      <c r="I67" s="20"/>
      <c r="J67" s="21" t="s">
        <v>294</v>
      </c>
      <c r="K67" s="21" t="s">
        <v>138</v>
      </c>
      <c r="L67" s="21" t="s">
        <v>53</v>
      </c>
      <c r="M67" s="22" t="s">
        <v>295</v>
      </c>
      <c r="N67" s="23" t="s">
        <v>31</v>
      </c>
      <c r="O67" s="24">
        <v>6</v>
      </c>
      <c r="P67" s="20"/>
      <c r="Q67" s="24" t="s">
        <v>32</v>
      </c>
      <c r="R67" s="20"/>
      <c r="S67" s="24">
        <v>214</v>
      </c>
      <c r="T67" s="25" t="s">
        <v>296</v>
      </c>
      <c r="U67" s="26"/>
      <c r="V67" s="26"/>
      <c r="W67" s="26"/>
      <c r="X67" s="26"/>
      <c r="Y67" s="26"/>
      <c r="Z67" s="26"/>
      <c r="AA67" s="26"/>
      <c r="AB67" s="26"/>
      <c r="AC67" s="26"/>
      <c r="AD67" s="26"/>
    </row>
    <row r="68" spans="1:30" ht="51.75">
      <c r="A68" s="119"/>
      <c r="B68" s="14">
        <v>30</v>
      </c>
      <c r="C68" s="14" t="s">
        <v>23</v>
      </c>
      <c r="D68" s="15">
        <v>703</v>
      </c>
      <c r="E68" s="16" t="s">
        <v>297</v>
      </c>
      <c r="F68" s="17" t="s">
        <v>298</v>
      </c>
      <c r="G68" s="18" t="s">
        <v>299</v>
      </c>
      <c r="H68" s="19" t="s">
        <v>298</v>
      </c>
      <c r="I68" s="20"/>
      <c r="J68" s="21" t="s">
        <v>27</v>
      </c>
      <c r="K68" s="21" t="s">
        <v>28</v>
      </c>
      <c r="L68" s="21" t="s">
        <v>53</v>
      </c>
      <c r="M68" s="22" t="s">
        <v>300</v>
      </c>
      <c r="N68" s="23" t="s">
        <v>301</v>
      </c>
      <c r="O68" s="24">
        <v>51</v>
      </c>
      <c r="P68" s="20"/>
      <c r="Q68" s="24" t="s">
        <v>32</v>
      </c>
      <c r="R68" s="20"/>
      <c r="S68" s="24">
        <v>2400</v>
      </c>
      <c r="T68" s="25" t="s">
        <v>302</v>
      </c>
      <c r="U68" s="26"/>
      <c r="V68" s="26"/>
      <c r="W68" s="26"/>
      <c r="X68" s="26"/>
      <c r="Y68" s="26"/>
      <c r="Z68" s="26"/>
      <c r="AA68" s="26"/>
      <c r="AB68" s="26"/>
      <c r="AC68" s="26"/>
      <c r="AD68" s="26"/>
    </row>
    <row r="69" spans="1:30" ht="77.25">
      <c r="A69" s="119"/>
      <c r="B69" s="14">
        <v>30</v>
      </c>
      <c r="C69" s="14" t="s">
        <v>23</v>
      </c>
      <c r="D69" s="15">
        <v>703</v>
      </c>
      <c r="E69" s="16" t="s">
        <v>297</v>
      </c>
      <c r="F69" s="17" t="s">
        <v>303</v>
      </c>
      <c r="G69" s="18" t="s">
        <v>304</v>
      </c>
      <c r="H69" s="19" t="s">
        <v>303</v>
      </c>
      <c r="I69" s="20"/>
      <c r="J69" s="21" t="s">
        <v>27</v>
      </c>
      <c r="K69" s="21" t="s">
        <v>28</v>
      </c>
      <c r="L69" s="21" t="s">
        <v>153</v>
      </c>
      <c r="M69" s="22" t="s">
        <v>305</v>
      </c>
      <c r="N69" s="23" t="s">
        <v>31</v>
      </c>
      <c r="O69" s="24">
        <v>3</v>
      </c>
      <c r="P69" s="20"/>
      <c r="Q69" s="24" t="s">
        <v>32</v>
      </c>
      <c r="R69" s="20"/>
      <c r="S69" s="24">
        <v>80</v>
      </c>
      <c r="T69" s="25" t="s">
        <v>306</v>
      </c>
      <c r="U69" s="26"/>
      <c r="V69" s="26"/>
      <c r="W69" s="26"/>
      <c r="X69" s="26"/>
      <c r="Y69" s="26"/>
      <c r="Z69" s="26"/>
      <c r="AA69" s="26"/>
      <c r="AB69" s="26"/>
      <c r="AC69" s="26"/>
      <c r="AD69" s="26"/>
    </row>
    <row r="70" spans="1:30" ht="30">
      <c r="A70" s="119"/>
      <c r="B70" s="14">
        <v>30</v>
      </c>
      <c r="C70" s="14" t="s">
        <v>23</v>
      </c>
      <c r="D70" s="15">
        <v>703</v>
      </c>
      <c r="E70" s="16" t="s">
        <v>297</v>
      </c>
      <c r="F70" s="17" t="s">
        <v>307</v>
      </c>
      <c r="G70" s="18" t="s">
        <v>308</v>
      </c>
      <c r="H70" s="19" t="s">
        <v>307</v>
      </c>
      <c r="I70" s="20"/>
      <c r="J70" s="21" t="s">
        <v>27</v>
      </c>
      <c r="K70" s="21" t="s">
        <v>28</v>
      </c>
      <c r="L70" s="21" t="s">
        <v>53</v>
      </c>
      <c r="M70" s="22" t="s">
        <v>309</v>
      </c>
      <c r="N70" s="23" t="s">
        <v>31</v>
      </c>
      <c r="O70" s="24">
        <v>2</v>
      </c>
      <c r="P70" s="20"/>
      <c r="Q70" s="24" t="s">
        <v>32</v>
      </c>
      <c r="R70" s="20"/>
      <c r="S70" s="24">
        <v>40</v>
      </c>
      <c r="T70" s="27" t="s">
        <v>310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</row>
    <row r="71" spans="1:30" ht="45">
      <c r="A71" s="119"/>
      <c r="B71" s="14">
        <v>30</v>
      </c>
      <c r="C71" s="14" t="s">
        <v>23</v>
      </c>
      <c r="D71" s="15">
        <v>701</v>
      </c>
      <c r="E71" s="31" t="s">
        <v>24</v>
      </c>
      <c r="F71" s="17" t="s">
        <v>25</v>
      </c>
      <c r="G71" s="23" t="s">
        <v>26</v>
      </c>
      <c r="H71" s="19" t="s">
        <v>25</v>
      </c>
      <c r="I71" s="20"/>
      <c r="J71" s="21" t="s">
        <v>27</v>
      </c>
      <c r="K71" s="21" t="s">
        <v>28</v>
      </c>
      <c r="L71" s="21" t="s">
        <v>29</v>
      </c>
      <c r="M71" s="22" t="s">
        <v>311</v>
      </c>
      <c r="N71" s="21" t="s">
        <v>31</v>
      </c>
      <c r="O71" s="24"/>
      <c r="P71" s="24">
        <v>2</v>
      </c>
      <c r="Q71" s="24" t="s">
        <v>32</v>
      </c>
      <c r="R71" s="20"/>
      <c r="S71" s="32">
        <v>610</v>
      </c>
      <c r="T71" s="23" t="s">
        <v>312</v>
      </c>
      <c r="U71" s="26"/>
      <c r="V71" s="26"/>
      <c r="W71" s="26"/>
      <c r="X71" s="26"/>
      <c r="Y71" s="26"/>
      <c r="Z71" s="26"/>
      <c r="AA71" s="26"/>
      <c r="AB71" s="26"/>
      <c r="AC71" s="26"/>
      <c r="AD71" s="26"/>
    </row>
    <row r="72" spans="1:30" ht="36.75">
      <c r="A72" s="119"/>
      <c r="B72" s="14">
        <v>30</v>
      </c>
      <c r="C72" s="14" t="s">
        <v>23</v>
      </c>
      <c r="D72" s="15">
        <v>701</v>
      </c>
      <c r="E72" s="31" t="s">
        <v>24</v>
      </c>
      <c r="F72" s="17" t="s">
        <v>25</v>
      </c>
      <c r="G72" s="23" t="s">
        <v>26</v>
      </c>
      <c r="H72" s="19" t="s">
        <v>25</v>
      </c>
      <c r="I72" s="20"/>
      <c r="J72" s="21" t="s">
        <v>27</v>
      </c>
      <c r="K72" s="21" t="s">
        <v>28</v>
      </c>
      <c r="L72" s="21" t="s">
        <v>29</v>
      </c>
      <c r="M72" s="22" t="s">
        <v>313</v>
      </c>
      <c r="N72" s="21" t="s">
        <v>31</v>
      </c>
      <c r="O72" s="24"/>
      <c r="P72" s="24">
        <v>14</v>
      </c>
      <c r="Q72" s="24" t="s">
        <v>32</v>
      </c>
      <c r="R72" s="20"/>
      <c r="S72" s="32">
        <v>700</v>
      </c>
      <c r="T72" s="23" t="s">
        <v>314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</row>
    <row r="73" spans="1:30" ht="60">
      <c r="A73" s="119"/>
      <c r="B73" s="14">
        <v>30</v>
      </c>
      <c r="C73" s="14" t="s">
        <v>23</v>
      </c>
      <c r="D73" s="15">
        <v>704</v>
      </c>
      <c r="E73" s="31" t="s">
        <v>315</v>
      </c>
      <c r="F73" s="17" t="s">
        <v>316</v>
      </c>
      <c r="G73" s="23" t="s">
        <v>317</v>
      </c>
      <c r="H73" s="19" t="s">
        <v>316</v>
      </c>
      <c r="I73" s="20"/>
      <c r="J73" s="21" t="s">
        <v>27</v>
      </c>
      <c r="K73" s="21" t="s">
        <v>28</v>
      </c>
      <c r="L73" s="21" t="s">
        <v>153</v>
      </c>
      <c r="M73" s="22" t="s">
        <v>318</v>
      </c>
      <c r="N73" s="21" t="s">
        <v>31</v>
      </c>
      <c r="O73" s="24"/>
      <c r="P73" s="24">
        <v>4</v>
      </c>
      <c r="Q73" s="24" t="s">
        <v>32</v>
      </c>
      <c r="R73" s="20"/>
      <c r="S73" s="24">
        <v>76</v>
      </c>
      <c r="T73" s="34" t="s">
        <v>319</v>
      </c>
      <c r="U73" s="26"/>
      <c r="V73" s="26"/>
      <c r="W73" s="26"/>
      <c r="X73" s="26"/>
      <c r="Y73" s="26"/>
      <c r="Z73" s="26"/>
      <c r="AA73" s="26"/>
      <c r="AB73" s="26"/>
      <c r="AC73" s="26"/>
      <c r="AD73" s="26"/>
    </row>
    <row r="74" spans="1:30" ht="60">
      <c r="A74" s="119"/>
      <c r="B74" s="14">
        <v>30</v>
      </c>
      <c r="C74" s="14" t="s">
        <v>23</v>
      </c>
      <c r="D74" s="15">
        <v>705</v>
      </c>
      <c r="E74" s="31" t="s">
        <v>42</v>
      </c>
      <c r="F74" s="17" t="s">
        <v>43</v>
      </c>
      <c r="G74" s="23" t="s">
        <v>44</v>
      </c>
      <c r="H74" s="19" t="s">
        <v>43</v>
      </c>
      <c r="I74" s="20"/>
      <c r="J74" s="21" t="s">
        <v>44</v>
      </c>
      <c r="K74" s="21" t="s">
        <v>28</v>
      </c>
      <c r="L74" s="21" t="s">
        <v>29</v>
      </c>
      <c r="M74" s="22" t="s">
        <v>320</v>
      </c>
      <c r="N74" s="21" t="s">
        <v>31</v>
      </c>
      <c r="O74" s="24"/>
      <c r="P74" s="24">
        <v>32</v>
      </c>
      <c r="Q74" s="24" t="s">
        <v>32</v>
      </c>
      <c r="R74" s="20"/>
      <c r="S74" s="24">
        <v>1100</v>
      </c>
      <c r="T74" s="23" t="s">
        <v>321</v>
      </c>
      <c r="U74" s="26"/>
      <c r="V74" s="26"/>
      <c r="W74" s="26"/>
      <c r="X74" s="26"/>
      <c r="Y74" s="26"/>
      <c r="Z74" s="26"/>
      <c r="AA74" s="26"/>
      <c r="AB74" s="26"/>
      <c r="AC74" s="26"/>
      <c r="AD74" s="26"/>
    </row>
    <row r="75" spans="1:30" ht="30">
      <c r="A75" s="119"/>
      <c r="B75" s="14">
        <v>30</v>
      </c>
      <c r="C75" s="14" t="s">
        <v>23</v>
      </c>
      <c r="D75" s="15">
        <v>705</v>
      </c>
      <c r="E75" s="31" t="s">
        <v>42</v>
      </c>
      <c r="F75" s="17" t="s">
        <v>51</v>
      </c>
      <c r="G75" s="23" t="s">
        <v>52</v>
      </c>
      <c r="H75" s="19" t="s">
        <v>51</v>
      </c>
      <c r="I75" s="20"/>
      <c r="J75" s="21" t="s">
        <v>52</v>
      </c>
      <c r="K75" s="21" t="s">
        <v>28</v>
      </c>
      <c r="L75" s="21" t="s">
        <v>53</v>
      </c>
      <c r="M75" s="22" t="s">
        <v>322</v>
      </c>
      <c r="N75" s="21" t="s">
        <v>31</v>
      </c>
      <c r="O75" s="24"/>
      <c r="P75" s="24">
        <v>19</v>
      </c>
      <c r="Q75" s="24" t="s">
        <v>32</v>
      </c>
      <c r="R75" s="20"/>
      <c r="S75" s="24">
        <v>770</v>
      </c>
      <c r="T75" s="34" t="s">
        <v>323</v>
      </c>
      <c r="U75" s="26"/>
      <c r="V75" s="26"/>
      <c r="W75" s="26"/>
      <c r="X75" s="26"/>
      <c r="Y75" s="26"/>
      <c r="Z75" s="26"/>
      <c r="AA75" s="26"/>
      <c r="AB75" s="26"/>
      <c r="AC75" s="26"/>
      <c r="AD75" s="26"/>
    </row>
    <row r="76" spans="1:30" ht="105">
      <c r="A76" s="119"/>
      <c r="B76" s="14">
        <v>30</v>
      </c>
      <c r="C76" s="14" t="s">
        <v>23</v>
      </c>
      <c r="D76" s="15">
        <v>706</v>
      </c>
      <c r="E76" s="31" t="s">
        <v>324</v>
      </c>
      <c r="F76" s="17" t="s">
        <v>325</v>
      </c>
      <c r="G76" s="23" t="s">
        <v>326</v>
      </c>
      <c r="H76" s="19" t="s">
        <v>325</v>
      </c>
      <c r="I76" s="20"/>
      <c r="J76" s="21" t="s">
        <v>327</v>
      </c>
      <c r="K76" s="21" t="s">
        <v>28</v>
      </c>
      <c r="L76" s="21" t="s">
        <v>53</v>
      </c>
      <c r="M76" s="22" t="s">
        <v>328</v>
      </c>
      <c r="N76" s="21" t="s">
        <v>31</v>
      </c>
      <c r="O76" s="24"/>
      <c r="P76" s="24">
        <v>1</v>
      </c>
      <c r="Q76" s="24" t="s">
        <v>32</v>
      </c>
      <c r="R76" s="20"/>
      <c r="S76" s="24">
        <v>250</v>
      </c>
      <c r="T76" s="34" t="s">
        <v>329</v>
      </c>
      <c r="U76" s="26"/>
      <c r="V76" s="26"/>
      <c r="W76" s="26"/>
      <c r="X76" s="26"/>
      <c r="Y76" s="26"/>
      <c r="Z76" s="26"/>
      <c r="AA76" s="26"/>
      <c r="AB76" s="26"/>
      <c r="AC76" s="26"/>
      <c r="AD76" s="26"/>
    </row>
    <row r="77" spans="1:30" ht="30">
      <c r="A77" s="119"/>
      <c r="B77" s="14">
        <v>30</v>
      </c>
      <c r="C77" s="14" t="s">
        <v>23</v>
      </c>
      <c r="D77" s="15">
        <v>707</v>
      </c>
      <c r="E77" s="31" t="s">
        <v>55</v>
      </c>
      <c r="F77" s="17" t="s">
        <v>56</v>
      </c>
      <c r="G77" s="23" t="s">
        <v>57</v>
      </c>
      <c r="H77" s="19" t="s">
        <v>56</v>
      </c>
      <c r="I77" s="20"/>
      <c r="J77" s="21" t="s">
        <v>330</v>
      </c>
      <c r="K77" s="21" t="s">
        <v>28</v>
      </c>
      <c r="L77" s="21" t="s">
        <v>53</v>
      </c>
      <c r="M77" s="22" t="s">
        <v>331</v>
      </c>
      <c r="N77" s="21" t="s">
        <v>31</v>
      </c>
      <c r="O77" s="24"/>
      <c r="P77" s="24">
        <v>2</v>
      </c>
      <c r="Q77" s="24" t="s">
        <v>32</v>
      </c>
      <c r="R77" s="20"/>
      <c r="S77" s="24">
        <v>780</v>
      </c>
      <c r="T77" s="34" t="s">
        <v>332</v>
      </c>
      <c r="U77" s="26"/>
      <c r="V77" s="26"/>
      <c r="W77" s="26"/>
      <c r="X77" s="26"/>
      <c r="Y77" s="26"/>
      <c r="Z77" s="26"/>
      <c r="AA77" s="26"/>
      <c r="AB77" s="26"/>
      <c r="AC77" s="26"/>
      <c r="AD77" s="26"/>
    </row>
    <row r="78" spans="1:30" ht="30">
      <c r="A78" s="119"/>
      <c r="B78" s="14">
        <v>30</v>
      </c>
      <c r="C78" s="14" t="s">
        <v>23</v>
      </c>
      <c r="D78" s="15">
        <v>715</v>
      </c>
      <c r="E78" s="31" t="s">
        <v>63</v>
      </c>
      <c r="F78" s="17" t="s">
        <v>64</v>
      </c>
      <c r="G78" s="23" t="s">
        <v>65</v>
      </c>
      <c r="H78" s="19" t="s">
        <v>64</v>
      </c>
      <c r="I78" s="20"/>
      <c r="J78" s="21" t="s">
        <v>66</v>
      </c>
      <c r="K78" s="21" t="s">
        <v>67</v>
      </c>
      <c r="L78" s="21" t="s">
        <v>29</v>
      </c>
      <c r="M78" s="22" t="s">
        <v>333</v>
      </c>
      <c r="N78" s="21" t="s">
        <v>31</v>
      </c>
      <c r="O78" s="24"/>
      <c r="P78" s="24">
        <v>12</v>
      </c>
      <c r="Q78" s="24" t="s">
        <v>32</v>
      </c>
      <c r="R78" s="20"/>
      <c r="S78" s="24">
        <v>560</v>
      </c>
      <c r="T78" s="34" t="s">
        <v>334</v>
      </c>
      <c r="U78" s="26"/>
      <c r="V78" s="26"/>
      <c r="W78" s="26"/>
      <c r="X78" s="26"/>
      <c r="Y78" s="26"/>
      <c r="Z78" s="26"/>
      <c r="AA78" s="26"/>
      <c r="AB78" s="26"/>
      <c r="AC78" s="26"/>
      <c r="AD78" s="26"/>
    </row>
    <row r="79" spans="1:30" ht="30">
      <c r="A79" s="119"/>
      <c r="B79" s="14">
        <v>30</v>
      </c>
      <c r="C79" s="14" t="s">
        <v>23</v>
      </c>
      <c r="D79" s="15">
        <v>715</v>
      </c>
      <c r="E79" s="31" t="s">
        <v>63</v>
      </c>
      <c r="F79" s="17" t="s">
        <v>335</v>
      </c>
      <c r="G79" s="23" t="s">
        <v>336</v>
      </c>
      <c r="H79" s="19" t="s">
        <v>335</v>
      </c>
      <c r="I79" s="20"/>
      <c r="J79" s="21" t="s">
        <v>336</v>
      </c>
      <c r="K79" s="21" t="s">
        <v>67</v>
      </c>
      <c r="L79" s="21" t="s">
        <v>53</v>
      </c>
      <c r="M79" s="22" t="s">
        <v>337</v>
      </c>
      <c r="N79" s="21" t="s">
        <v>31</v>
      </c>
      <c r="O79" s="24"/>
      <c r="P79" s="24">
        <v>0</v>
      </c>
      <c r="Q79" s="24" t="s">
        <v>32</v>
      </c>
      <c r="R79" s="20"/>
      <c r="S79" s="24">
        <v>60</v>
      </c>
      <c r="T79" s="18" t="s">
        <v>338</v>
      </c>
      <c r="U79" s="26"/>
      <c r="V79" s="26"/>
      <c r="W79" s="26"/>
      <c r="X79" s="26"/>
      <c r="Y79" s="26"/>
      <c r="Z79" s="26"/>
      <c r="AA79" s="26"/>
      <c r="AB79" s="26"/>
      <c r="AC79" s="26"/>
      <c r="AD79" s="26"/>
    </row>
    <row r="80" spans="1:30" ht="48.75">
      <c r="A80" s="119"/>
      <c r="B80" s="14">
        <v>30</v>
      </c>
      <c r="C80" s="14" t="s">
        <v>23</v>
      </c>
      <c r="D80" s="15">
        <v>924</v>
      </c>
      <c r="E80" s="31" t="s">
        <v>155</v>
      </c>
      <c r="F80" s="17" t="s">
        <v>156</v>
      </c>
      <c r="G80" s="18" t="s">
        <v>339</v>
      </c>
      <c r="H80" s="19" t="s">
        <v>156</v>
      </c>
      <c r="I80" s="20"/>
      <c r="J80" s="21" t="s">
        <v>158</v>
      </c>
      <c r="K80" s="21" t="s">
        <v>159</v>
      </c>
      <c r="L80" s="21" t="s">
        <v>29</v>
      </c>
      <c r="M80" s="22" t="s">
        <v>340</v>
      </c>
      <c r="N80" s="21" t="s">
        <v>31</v>
      </c>
      <c r="O80" s="24"/>
      <c r="P80" s="24">
        <v>0</v>
      </c>
      <c r="Q80" s="24" t="s">
        <v>32</v>
      </c>
      <c r="R80" s="20"/>
      <c r="S80" s="24">
        <v>45</v>
      </c>
      <c r="T80" s="18" t="s">
        <v>341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</row>
    <row r="81" spans="1:30" ht="48.75">
      <c r="A81" s="119"/>
      <c r="B81" s="14">
        <v>30</v>
      </c>
      <c r="C81" s="14" t="s">
        <v>23</v>
      </c>
      <c r="D81" s="15">
        <v>924</v>
      </c>
      <c r="E81" s="31" t="s">
        <v>155</v>
      </c>
      <c r="F81" s="17" t="s">
        <v>156</v>
      </c>
      <c r="G81" s="18" t="s">
        <v>339</v>
      </c>
      <c r="H81" s="19" t="s">
        <v>156</v>
      </c>
      <c r="I81" s="20"/>
      <c r="J81" s="21" t="s">
        <v>158</v>
      </c>
      <c r="K81" s="21" t="s">
        <v>159</v>
      </c>
      <c r="L81" s="21" t="s">
        <v>29</v>
      </c>
      <c r="M81" s="22" t="s">
        <v>342</v>
      </c>
      <c r="N81" s="21" t="s">
        <v>31</v>
      </c>
      <c r="O81" s="24"/>
      <c r="P81" s="24">
        <v>0</v>
      </c>
      <c r="Q81" s="24" t="s">
        <v>32</v>
      </c>
      <c r="R81" s="20"/>
      <c r="S81" s="24">
        <v>400</v>
      </c>
      <c r="T81" s="18" t="s">
        <v>341</v>
      </c>
      <c r="U81" s="26"/>
      <c r="V81" s="26"/>
      <c r="W81" s="26"/>
      <c r="X81" s="26"/>
      <c r="Y81" s="26"/>
      <c r="Z81" s="26"/>
      <c r="AA81" s="26"/>
      <c r="AB81" s="26"/>
      <c r="AC81" s="26"/>
      <c r="AD81" s="26"/>
    </row>
    <row r="82" spans="1:30" ht="90">
      <c r="A82" s="119"/>
      <c r="B82" s="14">
        <v>30</v>
      </c>
      <c r="C82" s="14" t="s">
        <v>23</v>
      </c>
      <c r="D82" s="15">
        <v>726</v>
      </c>
      <c r="E82" s="31" t="s">
        <v>73</v>
      </c>
      <c r="F82" s="17" t="s">
        <v>74</v>
      </c>
      <c r="G82" s="23" t="s">
        <v>343</v>
      </c>
      <c r="H82" s="19" t="s">
        <v>74</v>
      </c>
      <c r="I82" s="20"/>
      <c r="J82" s="21" t="s">
        <v>76</v>
      </c>
      <c r="K82" s="21" t="s">
        <v>77</v>
      </c>
      <c r="L82" s="21" t="s">
        <v>53</v>
      </c>
      <c r="M82" s="22" t="s">
        <v>344</v>
      </c>
      <c r="N82" s="21" t="s">
        <v>31</v>
      </c>
      <c r="O82" s="24"/>
      <c r="P82" s="24">
        <v>5</v>
      </c>
      <c r="Q82" s="24" t="s">
        <v>32</v>
      </c>
      <c r="R82" s="20"/>
      <c r="S82" s="24">
        <v>80</v>
      </c>
      <c r="T82" s="34" t="s">
        <v>345</v>
      </c>
      <c r="U82" s="26"/>
      <c r="V82" s="26"/>
      <c r="W82" s="26"/>
      <c r="X82" s="26"/>
      <c r="Y82" s="26"/>
      <c r="Z82" s="26"/>
      <c r="AA82" s="26"/>
      <c r="AB82" s="26"/>
      <c r="AC82" s="26"/>
      <c r="AD82" s="26"/>
    </row>
    <row r="83" spans="1:30" ht="90">
      <c r="A83" s="119"/>
      <c r="B83" s="14">
        <v>30</v>
      </c>
      <c r="C83" s="14" t="s">
        <v>23</v>
      </c>
      <c r="D83" s="15">
        <v>724</v>
      </c>
      <c r="E83" s="31" t="s">
        <v>166</v>
      </c>
      <c r="F83" s="17" t="s">
        <v>167</v>
      </c>
      <c r="G83" s="23" t="s">
        <v>166</v>
      </c>
      <c r="H83" s="19" t="s">
        <v>167</v>
      </c>
      <c r="I83" s="20"/>
      <c r="J83" s="21" t="s">
        <v>346</v>
      </c>
      <c r="K83" s="21" t="s">
        <v>77</v>
      </c>
      <c r="L83" s="21" t="s">
        <v>53</v>
      </c>
      <c r="M83" s="22" t="s">
        <v>347</v>
      </c>
      <c r="N83" s="21" t="s">
        <v>31</v>
      </c>
      <c r="O83" s="24"/>
      <c r="P83" s="24">
        <v>20</v>
      </c>
      <c r="Q83" s="24" t="s">
        <v>32</v>
      </c>
      <c r="R83" s="20"/>
      <c r="S83" s="24">
        <v>1300</v>
      </c>
      <c r="T83" s="34" t="s">
        <v>348</v>
      </c>
      <c r="U83" s="26"/>
      <c r="V83" s="26"/>
      <c r="W83" s="26"/>
      <c r="X83" s="26"/>
      <c r="Y83" s="26"/>
      <c r="Z83" s="26"/>
      <c r="AA83" s="26"/>
      <c r="AB83" s="26"/>
      <c r="AC83" s="26"/>
      <c r="AD83" s="26"/>
    </row>
    <row r="84" spans="1:30" ht="36.75">
      <c r="A84" s="119"/>
      <c r="B84" s="14">
        <v>30</v>
      </c>
      <c r="C84" s="14" t="s">
        <v>23</v>
      </c>
      <c r="D84" s="35">
        <v>713</v>
      </c>
      <c r="E84" s="31" t="s">
        <v>82</v>
      </c>
      <c r="F84" s="17" t="s">
        <v>83</v>
      </c>
      <c r="G84" s="23" t="s">
        <v>349</v>
      </c>
      <c r="H84" s="19" t="s">
        <v>83</v>
      </c>
      <c r="I84" s="20"/>
      <c r="J84" s="21" t="s">
        <v>350</v>
      </c>
      <c r="K84" s="21" t="s">
        <v>85</v>
      </c>
      <c r="L84" s="21" t="s">
        <v>86</v>
      </c>
      <c r="M84" s="22" t="s">
        <v>351</v>
      </c>
      <c r="N84" s="21" t="s">
        <v>31</v>
      </c>
      <c r="O84" s="24"/>
      <c r="P84" s="24">
        <v>6</v>
      </c>
      <c r="Q84" s="24" t="s">
        <v>32</v>
      </c>
      <c r="R84" s="20"/>
      <c r="S84" s="24">
        <v>320</v>
      </c>
      <c r="T84" s="34" t="s">
        <v>352</v>
      </c>
      <c r="U84" s="26"/>
      <c r="V84" s="26"/>
      <c r="W84" s="26"/>
      <c r="X84" s="26"/>
      <c r="Y84" s="26"/>
      <c r="Z84" s="26"/>
      <c r="AA84" s="26"/>
      <c r="AB84" s="26"/>
      <c r="AC84" s="26"/>
      <c r="AD84" s="26"/>
    </row>
    <row r="85" spans="1:30" ht="36.75">
      <c r="A85" s="119"/>
      <c r="B85" s="14">
        <v>30</v>
      </c>
      <c r="C85" s="14" t="s">
        <v>23</v>
      </c>
      <c r="D85" s="15">
        <v>713</v>
      </c>
      <c r="E85" s="31" t="s">
        <v>82</v>
      </c>
      <c r="F85" s="17" t="s">
        <v>83</v>
      </c>
      <c r="G85" s="23" t="s">
        <v>349</v>
      </c>
      <c r="H85" s="19" t="s">
        <v>83</v>
      </c>
      <c r="I85" s="20"/>
      <c r="J85" s="21" t="s">
        <v>350</v>
      </c>
      <c r="K85" s="21" t="s">
        <v>85</v>
      </c>
      <c r="L85" s="21" t="s">
        <v>86</v>
      </c>
      <c r="M85" s="22" t="s">
        <v>353</v>
      </c>
      <c r="N85" s="21" t="s">
        <v>31</v>
      </c>
      <c r="O85" s="24"/>
      <c r="P85" s="24">
        <v>10</v>
      </c>
      <c r="Q85" s="24" t="s">
        <v>32</v>
      </c>
      <c r="R85" s="20"/>
      <c r="S85" s="24">
        <v>350</v>
      </c>
      <c r="T85" s="34" t="s">
        <v>354</v>
      </c>
      <c r="U85" s="26"/>
      <c r="V85" s="26"/>
      <c r="W85" s="26"/>
      <c r="X85" s="26"/>
      <c r="Y85" s="26"/>
      <c r="Z85" s="26"/>
      <c r="AA85" s="26"/>
      <c r="AB85" s="26"/>
      <c r="AC85" s="26"/>
      <c r="AD85" s="26"/>
    </row>
    <row r="86" spans="1:30" ht="30">
      <c r="A86" s="119"/>
      <c r="B86" s="14">
        <v>30</v>
      </c>
      <c r="C86" s="14" t="s">
        <v>23</v>
      </c>
      <c r="D86" s="15">
        <v>716</v>
      </c>
      <c r="E86" s="31" t="s">
        <v>98</v>
      </c>
      <c r="F86" s="17" t="s">
        <v>99</v>
      </c>
      <c r="G86" s="23" t="s">
        <v>355</v>
      </c>
      <c r="H86" s="19" t="s">
        <v>99</v>
      </c>
      <c r="I86" s="20"/>
      <c r="J86" s="21" t="s">
        <v>101</v>
      </c>
      <c r="K86" s="21" t="s">
        <v>102</v>
      </c>
      <c r="L86" s="21" t="s">
        <v>29</v>
      </c>
      <c r="M86" s="22" t="s">
        <v>356</v>
      </c>
      <c r="N86" s="21" t="s">
        <v>31</v>
      </c>
      <c r="O86" s="24"/>
      <c r="P86" s="24">
        <v>0</v>
      </c>
      <c r="Q86" s="24" t="s">
        <v>32</v>
      </c>
      <c r="R86" s="20"/>
      <c r="S86" s="24">
        <v>10</v>
      </c>
      <c r="T86" s="34" t="s">
        <v>332</v>
      </c>
      <c r="U86" s="26"/>
      <c r="V86" s="26"/>
      <c r="W86" s="26"/>
      <c r="X86" s="26"/>
      <c r="Y86" s="26"/>
      <c r="Z86" s="26"/>
      <c r="AA86" s="26"/>
      <c r="AB86" s="26"/>
      <c r="AC86" s="26"/>
      <c r="AD86" s="26"/>
    </row>
    <row r="87" spans="1:30" ht="45">
      <c r="A87" s="119"/>
      <c r="B87" s="14">
        <v>30</v>
      </c>
      <c r="C87" s="14" t="s">
        <v>23</v>
      </c>
      <c r="D87" s="15">
        <v>717</v>
      </c>
      <c r="E87" s="31" t="s">
        <v>107</v>
      </c>
      <c r="F87" s="17" t="s">
        <v>108</v>
      </c>
      <c r="G87" s="23" t="s">
        <v>109</v>
      </c>
      <c r="H87" s="19" t="s">
        <v>108</v>
      </c>
      <c r="I87" s="20"/>
      <c r="J87" s="21" t="s">
        <v>357</v>
      </c>
      <c r="K87" s="21" t="s">
        <v>102</v>
      </c>
      <c r="L87" s="21" t="s">
        <v>53</v>
      </c>
      <c r="M87" s="22" t="s">
        <v>358</v>
      </c>
      <c r="N87" s="21" t="s">
        <v>31</v>
      </c>
      <c r="O87" s="24"/>
      <c r="P87" s="24">
        <v>6</v>
      </c>
      <c r="Q87" s="24" t="s">
        <v>32</v>
      </c>
      <c r="R87" s="20"/>
      <c r="S87" s="24">
        <v>700</v>
      </c>
      <c r="T87" s="36" t="s">
        <v>288</v>
      </c>
      <c r="U87" s="26"/>
      <c r="V87" s="26"/>
      <c r="W87" s="26"/>
      <c r="X87" s="26"/>
      <c r="Y87" s="26"/>
      <c r="Z87" s="26"/>
      <c r="AA87" s="26"/>
      <c r="AB87" s="26"/>
      <c r="AC87" s="26"/>
      <c r="AD87" s="26"/>
    </row>
    <row r="88" spans="1:30" ht="24.75">
      <c r="A88" s="119"/>
      <c r="B88" s="14">
        <v>30</v>
      </c>
      <c r="C88" s="14" t="s">
        <v>23</v>
      </c>
      <c r="D88" s="15">
        <v>717</v>
      </c>
      <c r="E88" s="31" t="s">
        <v>107</v>
      </c>
      <c r="F88" s="17" t="s">
        <v>108</v>
      </c>
      <c r="G88" s="23" t="s">
        <v>109</v>
      </c>
      <c r="H88" s="19" t="s">
        <v>108</v>
      </c>
      <c r="I88" s="20"/>
      <c r="J88" s="21" t="s">
        <v>357</v>
      </c>
      <c r="K88" s="21" t="s">
        <v>102</v>
      </c>
      <c r="L88" s="21" t="s">
        <v>53</v>
      </c>
      <c r="M88" s="22" t="s">
        <v>359</v>
      </c>
      <c r="N88" s="21" t="s">
        <v>31</v>
      </c>
      <c r="O88" s="24"/>
      <c r="P88" s="24">
        <v>1</v>
      </c>
      <c r="Q88" s="24" t="s">
        <v>32</v>
      </c>
      <c r="R88" s="20"/>
      <c r="S88" s="24"/>
      <c r="T88" s="34" t="s">
        <v>334</v>
      </c>
      <c r="U88" s="26"/>
      <c r="V88" s="26"/>
      <c r="W88" s="26"/>
      <c r="X88" s="26"/>
      <c r="Y88" s="26"/>
      <c r="Z88" s="26"/>
      <c r="AA88" s="26"/>
      <c r="AB88" s="26"/>
      <c r="AC88" s="26"/>
      <c r="AD88" s="26"/>
    </row>
    <row r="89" spans="1:30" ht="24.75">
      <c r="A89" s="119"/>
      <c r="B89" s="14">
        <v>30</v>
      </c>
      <c r="C89" s="14" t="s">
        <v>23</v>
      </c>
      <c r="D89" s="15">
        <v>717</v>
      </c>
      <c r="E89" s="31" t="s">
        <v>107</v>
      </c>
      <c r="F89" s="17" t="s">
        <v>360</v>
      </c>
      <c r="G89" s="23" t="s">
        <v>361</v>
      </c>
      <c r="H89" s="19" t="s">
        <v>360</v>
      </c>
      <c r="I89" s="20"/>
      <c r="J89" s="21" t="s">
        <v>361</v>
      </c>
      <c r="K89" s="21" t="s">
        <v>102</v>
      </c>
      <c r="L89" s="21" t="s">
        <v>153</v>
      </c>
      <c r="M89" s="22" t="s">
        <v>362</v>
      </c>
      <c r="N89" s="21" t="s">
        <v>31</v>
      </c>
      <c r="O89" s="24"/>
      <c r="P89" s="24">
        <v>0</v>
      </c>
      <c r="Q89" s="24" t="s">
        <v>32</v>
      </c>
      <c r="R89" s="20"/>
      <c r="S89" s="24">
        <v>200</v>
      </c>
      <c r="T89" s="34" t="s">
        <v>334</v>
      </c>
      <c r="U89" s="26"/>
      <c r="V89" s="26"/>
      <c r="W89" s="26"/>
      <c r="X89" s="26"/>
      <c r="Y89" s="26"/>
      <c r="Z89" s="26"/>
      <c r="AA89" s="26"/>
      <c r="AB89" s="26"/>
      <c r="AC89" s="26"/>
      <c r="AD89" s="26"/>
    </row>
    <row r="90" spans="1:30" ht="105">
      <c r="A90" s="119"/>
      <c r="B90" s="14">
        <v>30</v>
      </c>
      <c r="C90" s="14" t="s">
        <v>23</v>
      </c>
      <c r="D90" s="15">
        <v>925</v>
      </c>
      <c r="E90" s="31" t="s">
        <v>363</v>
      </c>
      <c r="F90" s="17" t="s">
        <v>113</v>
      </c>
      <c r="G90" s="23" t="s">
        <v>114</v>
      </c>
      <c r="H90" s="19" t="s">
        <v>113</v>
      </c>
      <c r="I90" s="20"/>
      <c r="J90" s="21" t="s">
        <v>27</v>
      </c>
      <c r="K90" s="21" t="s">
        <v>28</v>
      </c>
      <c r="L90" s="21" t="s">
        <v>29</v>
      </c>
      <c r="M90" s="22" t="s">
        <v>364</v>
      </c>
      <c r="N90" s="21" t="s">
        <v>31</v>
      </c>
      <c r="O90" s="24"/>
      <c r="P90" s="24">
        <v>15</v>
      </c>
      <c r="Q90" s="24" t="s">
        <v>32</v>
      </c>
      <c r="R90" s="20"/>
      <c r="S90" s="24">
        <v>80</v>
      </c>
      <c r="T90" s="23" t="s">
        <v>365</v>
      </c>
      <c r="U90" s="26"/>
      <c r="V90" s="26"/>
      <c r="W90" s="26"/>
      <c r="X90" s="26"/>
      <c r="Y90" s="26"/>
      <c r="Z90" s="26"/>
      <c r="AA90" s="26"/>
      <c r="AB90" s="26"/>
      <c r="AC90" s="26"/>
      <c r="AD90" s="26"/>
    </row>
    <row r="91" spans="1:30" ht="60">
      <c r="A91" s="119"/>
      <c r="B91" s="14">
        <v>30</v>
      </c>
      <c r="C91" s="14" t="s">
        <v>23</v>
      </c>
      <c r="D91" s="15">
        <v>925</v>
      </c>
      <c r="E91" s="31" t="s">
        <v>363</v>
      </c>
      <c r="F91" s="17" t="s">
        <v>113</v>
      </c>
      <c r="G91" s="23" t="s">
        <v>114</v>
      </c>
      <c r="H91" s="19" t="s">
        <v>113</v>
      </c>
      <c r="I91" s="20"/>
      <c r="J91" s="21" t="s">
        <v>27</v>
      </c>
      <c r="K91" s="21" t="s">
        <v>28</v>
      </c>
      <c r="L91" s="21" t="s">
        <v>29</v>
      </c>
      <c r="M91" s="22" t="s">
        <v>366</v>
      </c>
      <c r="N91" s="21" t="s">
        <v>31</v>
      </c>
      <c r="O91" s="24"/>
      <c r="P91" s="24">
        <v>0</v>
      </c>
      <c r="Q91" s="24" t="s">
        <v>32</v>
      </c>
      <c r="R91" s="20"/>
      <c r="S91" s="24">
        <v>400</v>
      </c>
      <c r="T91" s="23" t="s">
        <v>367</v>
      </c>
      <c r="U91" s="26"/>
      <c r="V91" s="26"/>
      <c r="W91" s="26"/>
      <c r="X91" s="26"/>
      <c r="Y91" s="26"/>
      <c r="Z91" s="26"/>
      <c r="AA91" s="26"/>
      <c r="AB91" s="26"/>
      <c r="AC91" s="26"/>
      <c r="AD91" s="26"/>
    </row>
    <row r="92" spans="1:30" ht="60">
      <c r="A92" s="119"/>
      <c r="B92" s="14">
        <v>30</v>
      </c>
      <c r="C92" s="14" t="s">
        <v>23</v>
      </c>
      <c r="D92" s="15">
        <v>925</v>
      </c>
      <c r="E92" s="31" t="s">
        <v>363</v>
      </c>
      <c r="F92" s="17" t="s">
        <v>113</v>
      </c>
      <c r="G92" s="23" t="s">
        <v>114</v>
      </c>
      <c r="H92" s="19" t="s">
        <v>113</v>
      </c>
      <c r="I92" s="20"/>
      <c r="J92" s="21" t="s">
        <v>27</v>
      </c>
      <c r="K92" s="21" t="s">
        <v>28</v>
      </c>
      <c r="L92" s="21" t="s">
        <v>29</v>
      </c>
      <c r="M92" s="22" t="s">
        <v>368</v>
      </c>
      <c r="N92" s="21" t="s">
        <v>31</v>
      </c>
      <c r="O92" s="24"/>
      <c r="P92" s="24">
        <v>6</v>
      </c>
      <c r="Q92" s="24" t="s">
        <v>32</v>
      </c>
      <c r="R92" s="20"/>
      <c r="S92" s="24">
        <v>50</v>
      </c>
      <c r="T92" s="23" t="s">
        <v>369</v>
      </c>
      <c r="U92" s="26"/>
      <c r="V92" s="26"/>
      <c r="W92" s="26"/>
      <c r="X92" s="26"/>
      <c r="Y92" s="26"/>
      <c r="Z92" s="26"/>
      <c r="AA92" s="26"/>
      <c r="AB92" s="26"/>
      <c r="AC92" s="26"/>
      <c r="AD92" s="26"/>
    </row>
    <row r="93" spans="1:30" ht="60">
      <c r="A93" s="119"/>
      <c r="B93" s="14">
        <v>30</v>
      </c>
      <c r="C93" s="14" t="s">
        <v>23</v>
      </c>
      <c r="D93" s="15">
        <v>925</v>
      </c>
      <c r="E93" s="31" t="s">
        <v>363</v>
      </c>
      <c r="F93" s="17" t="s">
        <v>113</v>
      </c>
      <c r="G93" s="23" t="s">
        <v>114</v>
      </c>
      <c r="H93" s="19" t="s">
        <v>113</v>
      </c>
      <c r="I93" s="20"/>
      <c r="J93" s="21" t="s">
        <v>27</v>
      </c>
      <c r="K93" s="21" t="s">
        <v>28</v>
      </c>
      <c r="L93" s="21" t="s">
        <v>29</v>
      </c>
      <c r="M93" s="22" t="s">
        <v>370</v>
      </c>
      <c r="N93" s="21" t="s">
        <v>31</v>
      </c>
      <c r="O93" s="24"/>
      <c r="P93" s="24">
        <v>6</v>
      </c>
      <c r="Q93" s="24" t="s">
        <v>32</v>
      </c>
      <c r="R93" s="20"/>
      <c r="S93" s="24">
        <v>200</v>
      </c>
      <c r="T93" s="23" t="s">
        <v>371</v>
      </c>
      <c r="U93" s="26"/>
      <c r="V93" s="26"/>
      <c r="W93" s="26"/>
      <c r="X93" s="26"/>
      <c r="Y93" s="26"/>
      <c r="Z93" s="26"/>
      <c r="AA93" s="26"/>
      <c r="AB93" s="26"/>
      <c r="AC93" s="26"/>
      <c r="AD93" s="26"/>
    </row>
    <row r="94" spans="1:30" ht="45">
      <c r="A94" s="119"/>
      <c r="B94" s="14">
        <v>30</v>
      </c>
      <c r="C94" s="14" t="s">
        <v>23</v>
      </c>
      <c r="D94" s="15">
        <v>720</v>
      </c>
      <c r="E94" s="31" t="s">
        <v>120</v>
      </c>
      <c r="F94" s="17" t="s">
        <v>372</v>
      </c>
      <c r="G94" s="23" t="s">
        <v>373</v>
      </c>
      <c r="H94" s="19" t="s">
        <v>372</v>
      </c>
      <c r="I94" s="20"/>
      <c r="J94" s="21" t="s">
        <v>374</v>
      </c>
      <c r="K94" s="21" t="s">
        <v>124</v>
      </c>
      <c r="L94" s="21" t="s">
        <v>153</v>
      </c>
      <c r="M94" s="22" t="s">
        <v>375</v>
      </c>
      <c r="N94" s="21" t="s">
        <v>31</v>
      </c>
      <c r="O94" s="24"/>
      <c r="P94" s="24">
        <v>3</v>
      </c>
      <c r="Q94" s="24" t="s">
        <v>32</v>
      </c>
      <c r="R94" s="20"/>
      <c r="S94" s="24">
        <v>90</v>
      </c>
      <c r="T94" s="23" t="s">
        <v>376</v>
      </c>
      <c r="U94" s="26"/>
      <c r="V94" s="26"/>
      <c r="W94" s="26"/>
      <c r="X94" s="26"/>
      <c r="Y94" s="26"/>
      <c r="Z94" s="26"/>
      <c r="AA94" s="26"/>
      <c r="AB94" s="26"/>
      <c r="AC94" s="26"/>
      <c r="AD94" s="26"/>
    </row>
    <row r="95" spans="1:30" ht="45">
      <c r="A95" s="119"/>
      <c r="B95" s="14">
        <v>30</v>
      </c>
      <c r="C95" s="14" t="s">
        <v>23</v>
      </c>
      <c r="D95" s="15">
        <v>722</v>
      </c>
      <c r="E95" s="31" t="s">
        <v>134</v>
      </c>
      <c r="F95" s="17" t="s">
        <v>135</v>
      </c>
      <c r="G95" s="23" t="s">
        <v>377</v>
      </c>
      <c r="H95" s="19" t="s">
        <v>135</v>
      </c>
      <c r="I95" s="20"/>
      <c r="J95" s="21" t="s">
        <v>137</v>
      </c>
      <c r="K95" s="21" t="s">
        <v>138</v>
      </c>
      <c r="L95" s="21" t="s">
        <v>53</v>
      </c>
      <c r="M95" s="22" t="s">
        <v>378</v>
      </c>
      <c r="N95" s="21" t="s">
        <v>31</v>
      </c>
      <c r="O95" s="24"/>
      <c r="P95" s="24">
        <v>2</v>
      </c>
      <c r="Q95" s="24" t="s">
        <v>32</v>
      </c>
      <c r="R95" s="20"/>
      <c r="S95" s="24">
        <v>25</v>
      </c>
      <c r="T95" s="23" t="s">
        <v>379</v>
      </c>
      <c r="U95" s="26"/>
      <c r="V95" s="26"/>
      <c r="W95" s="26"/>
      <c r="X95" s="26"/>
      <c r="Y95" s="26"/>
      <c r="Z95" s="26"/>
      <c r="AA95" s="26"/>
      <c r="AB95" s="26"/>
      <c r="AC95" s="26"/>
      <c r="AD95" s="26"/>
    </row>
    <row r="96" spans="1:30" ht="45">
      <c r="A96" s="119"/>
      <c r="B96" s="14">
        <v>30</v>
      </c>
      <c r="C96" s="14" t="s">
        <v>23</v>
      </c>
      <c r="D96" s="15">
        <v>722</v>
      </c>
      <c r="E96" s="31" t="s">
        <v>134</v>
      </c>
      <c r="F96" s="17" t="s">
        <v>380</v>
      </c>
      <c r="G96" s="23" t="s">
        <v>381</v>
      </c>
      <c r="H96" s="19" t="s">
        <v>380</v>
      </c>
      <c r="I96" s="20"/>
      <c r="J96" s="21" t="s">
        <v>382</v>
      </c>
      <c r="K96" s="21" t="s">
        <v>138</v>
      </c>
      <c r="L96" s="21" t="s">
        <v>153</v>
      </c>
      <c r="M96" s="22" t="s">
        <v>383</v>
      </c>
      <c r="N96" s="21" t="s">
        <v>31</v>
      </c>
      <c r="O96" s="24"/>
      <c r="P96" s="24">
        <v>3</v>
      </c>
      <c r="Q96" s="24" t="s">
        <v>32</v>
      </c>
      <c r="R96" s="20"/>
      <c r="S96" s="24">
        <v>40</v>
      </c>
      <c r="T96" s="23" t="s">
        <v>379</v>
      </c>
      <c r="U96" s="26"/>
      <c r="V96" s="26"/>
      <c r="W96" s="26"/>
      <c r="X96" s="26"/>
      <c r="Y96" s="26"/>
      <c r="Z96" s="26"/>
      <c r="AA96" s="26"/>
      <c r="AB96" s="26"/>
      <c r="AC96" s="26"/>
      <c r="AD96" s="26"/>
    </row>
    <row r="97" spans="1:30" ht="165">
      <c r="A97" s="119"/>
      <c r="B97" s="14">
        <v>30</v>
      </c>
      <c r="C97" s="14" t="s">
        <v>23</v>
      </c>
      <c r="D97" s="15"/>
      <c r="E97" s="31" t="s">
        <v>141</v>
      </c>
      <c r="F97" s="17" t="s">
        <v>142</v>
      </c>
      <c r="G97" s="23" t="s">
        <v>143</v>
      </c>
      <c r="H97" s="19" t="s">
        <v>142</v>
      </c>
      <c r="I97" s="20"/>
      <c r="J97" s="21" t="s">
        <v>143</v>
      </c>
      <c r="K97" s="21" t="s">
        <v>124</v>
      </c>
      <c r="L97" s="21" t="s">
        <v>53</v>
      </c>
      <c r="M97" s="22" t="s">
        <v>384</v>
      </c>
      <c r="N97" s="21" t="s">
        <v>31</v>
      </c>
      <c r="O97" s="24"/>
      <c r="P97" s="24">
        <v>15</v>
      </c>
      <c r="Q97" s="24" t="s">
        <v>32</v>
      </c>
      <c r="R97" s="20"/>
      <c r="S97" s="24">
        <v>735</v>
      </c>
      <c r="T97" s="23" t="s">
        <v>385</v>
      </c>
      <c r="U97" s="26"/>
      <c r="V97" s="26"/>
      <c r="W97" s="26"/>
      <c r="X97" s="26"/>
      <c r="Y97" s="26"/>
      <c r="Z97" s="26"/>
      <c r="AA97" s="26"/>
      <c r="AB97" s="26"/>
      <c r="AC97" s="26"/>
      <c r="AD97" s="26"/>
    </row>
    <row r="98" spans="1:30" ht="60">
      <c r="A98" s="119"/>
      <c r="B98" s="14">
        <v>30</v>
      </c>
      <c r="C98" s="14" t="s">
        <v>23</v>
      </c>
      <c r="D98" s="15">
        <v>709</v>
      </c>
      <c r="E98" s="31" t="s">
        <v>146</v>
      </c>
      <c r="F98" s="17" t="s">
        <v>147</v>
      </c>
      <c r="G98" s="23" t="s">
        <v>146</v>
      </c>
      <c r="H98" s="19" t="s">
        <v>147</v>
      </c>
      <c r="I98" s="20"/>
      <c r="J98" s="21" t="s">
        <v>386</v>
      </c>
      <c r="K98" s="21" t="s">
        <v>152</v>
      </c>
      <c r="L98" s="21" t="s">
        <v>53</v>
      </c>
      <c r="M98" s="22" t="s">
        <v>387</v>
      </c>
      <c r="N98" s="21" t="s">
        <v>31</v>
      </c>
      <c r="O98" s="24"/>
      <c r="P98" s="24">
        <v>9</v>
      </c>
      <c r="Q98" s="24" t="s">
        <v>32</v>
      </c>
      <c r="R98" s="20"/>
      <c r="S98" s="24">
        <v>800</v>
      </c>
      <c r="T98" s="23" t="s">
        <v>388</v>
      </c>
      <c r="U98" s="26"/>
      <c r="V98" s="26"/>
      <c r="W98" s="26"/>
      <c r="X98" s="26"/>
      <c r="Y98" s="26"/>
      <c r="Z98" s="26"/>
      <c r="AA98" s="26"/>
      <c r="AB98" s="26"/>
      <c r="AC98" s="26"/>
      <c r="AD98" s="26"/>
    </row>
    <row r="99" spans="1:30" ht="105">
      <c r="A99" s="119"/>
      <c r="B99" s="14">
        <v>30</v>
      </c>
      <c r="C99" s="14" t="s">
        <v>23</v>
      </c>
      <c r="D99" s="15">
        <v>714</v>
      </c>
      <c r="E99" s="31" t="s">
        <v>169</v>
      </c>
      <c r="F99" s="17" t="s">
        <v>170</v>
      </c>
      <c r="G99" s="23" t="s">
        <v>389</v>
      </c>
      <c r="H99" s="19" t="s">
        <v>170</v>
      </c>
      <c r="I99" s="20"/>
      <c r="J99" s="21" t="s">
        <v>172</v>
      </c>
      <c r="K99" s="21" t="s">
        <v>138</v>
      </c>
      <c r="L99" s="21" t="s">
        <v>53</v>
      </c>
      <c r="M99" s="22" t="s">
        <v>390</v>
      </c>
      <c r="N99" s="21" t="s">
        <v>31</v>
      </c>
      <c r="O99" s="24"/>
      <c r="P99" s="24">
        <v>0</v>
      </c>
      <c r="Q99" s="24" t="s">
        <v>32</v>
      </c>
      <c r="R99" s="20"/>
      <c r="S99" s="24">
        <v>140</v>
      </c>
      <c r="T99" s="23" t="s">
        <v>391</v>
      </c>
      <c r="U99" s="26"/>
      <c r="V99" s="26"/>
      <c r="W99" s="26"/>
      <c r="X99" s="26"/>
      <c r="Y99" s="26"/>
      <c r="Z99" s="26"/>
      <c r="AA99" s="26"/>
      <c r="AB99" s="26"/>
      <c r="AC99" s="26"/>
      <c r="AD99" s="26"/>
    </row>
    <row r="100" spans="1:30" ht="24.75">
      <c r="A100" s="119"/>
      <c r="B100" s="14">
        <v>30</v>
      </c>
      <c r="C100" s="14" t="s">
        <v>23</v>
      </c>
      <c r="D100" s="15">
        <v>714</v>
      </c>
      <c r="E100" s="31" t="s">
        <v>169</v>
      </c>
      <c r="F100" s="17" t="s">
        <v>170</v>
      </c>
      <c r="G100" s="23" t="s">
        <v>389</v>
      </c>
      <c r="H100" s="19" t="s">
        <v>170</v>
      </c>
      <c r="I100" s="20"/>
      <c r="J100" s="21" t="s">
        <v>172</v>
      </c>
      <c r="K100" s="21" t="s">
        <v>138</v>
      </c>
      <c r="L100" s="21" t="s">
        <v>53</v>
      </c>
      <c r="M100" s="22" t="s">
        <v>392</v>
      </c>
      <c r="N100" s="21" t="s">
        <v>31</v>
      </c>
      <c r="O100" s="24"/>
      <c r="P100" s="24">
        <v>0</v>
      </c>
      <c r="Q100" s="24" t="s">
        <v>32</v>
      </c>
      <c r="R100" s="20"/>
      <c r="S100" s="24">
        <v>320</v>
      </c>
      <c r="T100" s="23" t="s">
        <v>334</v>
      </c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</row>
    <row r="101" spans="1:30" ht="60">
      <c r="A101" s="119"/>
      <c r="B101" s="14">
        <v>30</v>
      </c>
      <c r="C101" s="14" t="s">
        <v>23</v>
      </c>
      <c r="D101" s="15">
        <v>714</v>
      </c>
      <c r="E101" s="31" t="s">
        <v>169</v>
      </c>
      <c r="F101" s="17" t="s">
        <v>170</v>
      </c>
      <c r="G101" s="23" t="s">
        <v>389</v>
      </c>
      <c r="H101" s="19" t="s">
        <v>170</v>
      </c>
      <c r="I101" s="20"/>
      <c r="J101" s="21" t="s">
        <v>172</v>
      </c>
      <c r="K101" s="21" t="s">
        <v>138</v>
      </c>
      <c r="L101" s="21" t="s">
        <v>53</v>
      </c>
      <c r="M101" s="22" t="s">
        <v>393</v>
      </c>
      <c r="N101" s="21" t="s">
        <v>31</v>
      </c>
      <c r="O101" s="24"/>
      <c r="P101" s="24">
        <v>2</v>
      </c>
      <c r="Q101" s="24" t="s">
        <v>32</v>
      </c>
      <c r="R101" s="20"/>
      <c r="S101" s="24">
        <v>320</v>
      </c>
      <c r="T101" s="23" t="s">
        <v>394</v>
      </c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</row>
    <row r="102" spans="1:30" ht="60">
      <c r="A102" s="119"/>
      <c r="B102" s="14">
        <v>30</v>
      </c>
      <c r="C102" s="14" t="s">
        <v>23</v>
      </c>
      <c r="D102" s="15">
        <v>718</v>
      </c>
      <c r="E102" s="31" t="s">
        <v>129</v>
      </c>
      <c r="F102" s="17" t="s">
        <v>130</v>
      </c>
      <c r="G102" s="18" t="s">
        <v>129</v>
      </c>
      <c r="H102" s="19" t="s">
        <v>130</v>
      </c>
      <c r="I102" s="20"/>
      <c r="J102" s="21" t="s">
        <v>132</v>
      </c>
      <c r="K102" s="21" t="s">
        <v>124</v>
      </c>
      <c r="L102" s="21" t="s">
        <v>29</v>
      </c>
      <c r="M102" s="22" t="s">
        <v>395</v>
      </c>
      <c r="N102" s="21" t="s">
        <v>31</v>
      </c>
      <c r="O102" s="24"/>
      <c r="P102" s="24">
        <v>8</v>
      </c>
      <c r="Q102" s="24" t="s">
        <v>32</v>
      </c>
      <c r="R102" s="20"/>
      <c r="S102" s="24">
        <v>114</v>
      </c>
      <c r="T102" s="23" t="s">
        <v>396</v>
      </c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</row>
    <row r="103" spans="1:30" ht="90">
      <c r="A103" s="119"/>
      <c r="B103" s="14">
        <v>30</v>
      </c>
      <c r="C103" s="14" t="s">
        <v>23</v>
      </c>
      <c r="D103" s="15">
        <v>710</v>
      </c>
      <c r="E103" s="31" t="s">
        <v>175</v>
      </c>
      <c r="F103" s="17" t="s">
        <v>176</v>
      </c>
      <c r="G103" s="18" t="s">
        <v>397</v>
      </c>
      <c r="H103" s="19" t="s">
        <v>176</v>
      </c>
      <c r="I103" s="20"/>
      <c r="J103" s="21" t="s">
        <v>178</v>
      </c>
      <c r="K103" s="21" t="s">
        <v>179</v>
      </c>
      <c r="L103" s="21" t="s">
        <v>29</v>
      </c>
      <c r="M103" s="22" t="s">
        <v>398</v>
      </c>
      <c r="N103" s="21" t="s">
        <v>31</v>
      </c>
      <c r="O103" s="24"/>
      <c r="P103" s="24">
        <v>2</v>
      </c>
      <c r="Q103" s="24" t="s">
        <v>32</v>
      </c>
      <c r="R103" s="20"/>
      <c r="S103" s="24">
        <v>1090</v>
      </c>
      <c r="T103" s="23" t="s">
        <v>399</v>
      </c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</row>
    <row r="104" spans="1:30" ht="75">
      <c r="A104" s="119"/>
      <c r="B104" s="14">
        <v>30</v>
      </c>
      <c r="C104" s="14" t="s">
        <v>23</v>
      </c>
      <c r="D104" s="15">
        <v>710</v>
      </c>
      <c r="E104" s="31" t="s">
        <v>175</v>
      </c>
      <c r="F104" s="17" t="s">
        <v>176</v>
      </c>
      <c r="G104" s="18" t="s">
        <v>400</v>
      </c>
      <c r="H104" s="19" t="s">
        <v>176</v>
      </c>
      <c r="I104" s="20"/>
      <c r="J104" s="21" t="s">
        <v>178</v>
      </c>
      <c r="K104" s="21" t="s">
        <v>179</v>
      </c>
      <c r="L104" s="21" t="s">
        <v>29</v>
      </c>
      <c r="M104" s="22" t="s">
        <v>401</v>
      </c>
      <c r="N104" s="21" t="s">
        <v>31</v>
      </c>
      <c r="O104" s="24"/>
      <c r="P104" s="24">
        <v>5</v>
      </c>
      <c r="Q104" s="24" t="s">
        <v>32</v>
      </c>
      <c r="R104" s="20"/>
      <c r="S104" s="24">
        <v>1090</v>
      </c>
      <c r="T104" s="23" t="s">
        <v>402</v>
      </c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</row>
    <row r="105" spans="1:30" ht="135">
      <c r="A105" s="119"/>
      <c r="B105" s="14">
        <v>30</v>
      </c>
      <c r="C105" s="14" t="s">
        <v>23</v>
      </c>
      <c r="D105" s="15">
        <v>710</v>
      </c>
      <c r="E105" s="31" t="s">
        <v>175</v>
      </c>
      <c r="F105" s="17" t="s">
        <v>176</v>
      </c>
      <c r="G105" s="23" t="s">
        <v>403</v>
      </c>
      <c r="H105" s="19" t="s">
        <v>176</v>
      </c>
      <c r="I105" s="20"/>
      <c r="J105" s="21" t="s">
        <v>178</v>
      </c>
      <c r="K105" s="21" t="s">
        <v>179</v>
      </c>
      <c r="L105" s="21" t="s">
        <v>29</v>
      </c>
      <c r="M105" s="22" t="s">
        <v>404</v>
      </c>
      <c r="N105" s="21" t="s">
        <v>31</v>
      </c>
      <c r="O105" s="24"/>
      <c r="P105" s="24">
        <v>2</v>
      </c>
      <c r="Q105" s="24" t="s">
        <v>32</v>
      </c>
      <c r="R105" s="20"/>
      <c r="S105" s="24">
        <v>233</v>
      </c>
      <c r="T105" s="23" t="s">
        <v>405</v>
      </c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</row>
    <row r="106" spans="1:30" ht="90">
      <c r="A106" s="119"/>
      <c r="B106" s="14">
        <v>30</v>
      </c>
      <c r="C106" s="14" t="s">
        <v>23</v>
      </c>
      <c r="D106" s="15">
        <v>710</v>
      </c>
      <c r="E106" s="31" t="s">
        <v>175</v>
      </c>
      <c r="F106" s="17" t="s">
        <v>176</v>
      </c>
      <c r="G106" s="23" t="s">
        <v>406</v>
      </c>
      <c r="H106" s="19" t="s">
        <v>176</v>
      </c>
      <c r="I106" s="20"/>
      <c r="J106" s="21" t="s">
        <v>178</v>
      </c>
      <c r="K106" s="21" t="s">
        <v>179</v>
      </c>
      <c r="L106" s="21" t="s">
        <v>29</v>
      </c>
      <c r="M106" s="22" t="s">
        <v>407</v>
      </c>
      <c r="N106" s="21" t="s">
        <v>31</v>
      </c>
      <c r="O106" s="24"/>
      <c r="P106" s="24">
        <v>6</v>
      </c>
      <c r="Q106" s="24" t="s">
        <v>32</v>
      </c>
      <c r="R106" s="20"/>
      <c r="S106" s="24">
        <v>75</v>
      </c>
      <c r="T106" s="23" t="s">
        <v>408</v>
      </c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</row>
    <row r="107" spans="1:30" ht="105">
      <c r="A107" s="119"/>
      <c r="B107" s="14">
        <v>30</v>
      </c>
      <c r="C107" s="14" t="s">
        <v>23</v>
      </c>
      <c r="D107" s="15">
        <v>710</v>
      </c>
      <c r="E107" s="31" t="s">
        <v>175</v>
      </c>
      <c r="F107" s="17" t="s">
        <v>176</v>
      </c>
      <c r="G107" s="18" t="s">
        <v>409</v>
      </c>
      <c r="H107" s="19" t="s">
        <v>176</v>
      </c>
      <c r="I107" s="20"/>
      <c r="J107" s="21" t="s">
        <v>178</v>
      </c>
      <c r="K107" s="21" t="s">
        <v>179</v>
      </c>
      <c r="L107" s="21" t="s">
        <v>29</v>
      </c>
      <c r="M107" s="22" t="s">
        <v>410</v>
      </c>
      <c r="N107" s="21" t="s">
        <v>31</v>
      </c>
      <c r="O107" s="24"/>
      <c r="P107" s="24">
        <v>4</v>
      </c>
      <c r="Q107" s="24" t="s">
        <v>32</v>
      </c>
      <c r="R107" s="20"/>
      <c r="S107" s="24">
        <v>640</v>
      </c>
      <c r="T107" s="23" t="s">
        <v>411</v>
      </c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</row>
    <row r="108" spans="1:30" ht="165">
      <c r="A108" s="119"/>
      <c r="B108" s="14">
        <v>30</v>
      </c>
      <c r="C108" s="14" t="s">
        <v>23</v>
      </c>
      <c r="D108" s="15">
        <v>710</v>
      </c>
      <c r="E108" s="31" t="s">
        <v>175</v>
      </c>
      <c r="F108" s="17" t="s">
        <v>176</v>
      </c>
      <c r="G108" s="23" t="s">
        <v>412</v>
      </c>
      <c r="H108" s="19" t="s">
        <v>176</v>
      </c>
      <c r="I108" s="20"/>
      <c r="J108" s="21" t="s">
        <v>178</v>
      </c>
      <c r="K108" s="21" t="s">
        <v>179</v>
      </c>
      <c r="L108" s="21" t="s">
        <v>29</v>
      </c>
      <c r="M108" s="22" t="s">
        <v>413</v>
      </c>
      <c r="N108" s="21" t="s">
        <v>31</v>
      </c>
      <c r="O108" s="24"/>
      <c r="P108" s="24">
        <v>3</v>
      </c>
      <c r="Q108" s="24" t="s">
        <v>32</v>
      </c>
      <c r="R108" s="20"/>
      <c r="S108" s="24">
        <v>120</v>
      </c>
      <c r="T108" s="23" t="s">
        <v>414</v>
      </c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</row>
    <row r="109" spans="1:30" ht="105">
      <c r="A109" s="119"/>
      <c r="B109" s="14">
        <v>30</v>
      </c>
      <c r="C109" s="14" t="s">
        <v>23</v>
      </c>
      <c r="D109" s="15">
        <v>710</v>
      </c>
      <c r="E109" s="31" t="s">
        <v>175</v>
      </c>
      <c r="F109" s="17" t="s">
        <v>185</v>
      </c>
      <c r="G109" s="23" t="s">
        <v>415</v>
      </c>
      <c r="H109" s="19" t="s">
        <v>185</v>
      </c>
      <c r="I109" s="20"/>
      <c r="J109" s="21" t="s">
        <v>187</v>
      </c>
      <c r="K109" s="21" t="s">
        <v>179</v>
      </c>
      <c r="L109" s="21" t="s">
        <v>153</v>
      </c>
      <c r="M109" s="22" t="s">
        <v>416</v>
      </c>
      <c r="N109" s="21" t="s">
        <v>31</v>
      </c>
      <c r="O109" s="24"/>
      <c r="P109" s="24">
        <v>4</v>
      </c>
      <c r="Q109" s="24" t="s">
        <v>32</v>
      </c>
      <c r="R109" s="20"/>
      <c r="S109" s="24">
        <v>100</v>
      </c>
      <c r="T109" s="23" t="s">
        <v>417</v>
      </c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</row>
    <row r="110" spans="1:30" ht="24.75">
      <c r="A110" s="119"/>
      <c r="B110" s="14">
        <v>30</v>
      </c>
      <c r="C110" s="14" t="s">
        <v>23</v>
      </c>
      <c r="D110" s="15">
        <v>711</v>
      </c>
      <c r="E110" s="31" t="s">
        <v>190</v>
      </c>
      <c r="F110" s="17" t="s">
        <v>197</v>
      </c>
      <c r="G110" s="23" t="s">
        <v>198</v>
      </c>
      <c r="H110" s="19" t="s">
        <v>197</v>
      </c>
      <c r="I110" s="20"/>
      <c r="J110" s="21" t="s">
        <v>418</v>
      </c>
      <c r="K110" s="21" t="s">
        <v>179</v>
      </c>
      <c r="L110" s="21" t="s">
        <v>53</v>
      </c>
      <c r="M110" s="22" t="s">
        <v>419</v>
      </c>
      <c r="N110" s="21"/>
      <c r="O110" s="24"/>
      <c r="P110" s="24">
        <v>0</v>
      </c>
      <c r="Q110" s="24" t="s">
        <v>32</v>
      </c>
      <c r="R110" s="20"/>
      <c r="S110" s="24"/>
      <c r="T110" s="23" t="s">
        <v>334</v>
      </c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</row>
    <row r="111" spans="1:30" ht="24.75">
      <c r="A111" s="119"/>
      <c r="B111" s="14">
        <v>30</v>
      </c>
      <c r="C111" s="14" t="s">
        <v>23</v>
      </c>
      <c r="D111" s="15">
        <v>711</v>
      </c>
      <c r="E111" s="31" t="s">
        <v>190</v>
      </c>
      <c r="F111" s="17" t="s">
        <v>191</v>
      </c>
      <c r="G111" s="23" t="s">
        <v>192</v>
      </c>
      <c r="H111" s="19" t="s">
        <v>191</v>
      </c>
      <c r="I111" s="20"/>
      <c r="J111" s="21" t="s">
        <v>420</v>
      </c>
      <c r="K111" s="21" t="s">
        <v>179</v>
      </c>
      <c r="L111" s="21" t="s">
        <v>53</v>
      </c>
      <c r="M111" s="22" t="s">
        <v>421</v>
      </c>
      <c r="N111" s="21"/>
      <c r="O111" s="24"/>
      <c r="P111" s="24">
        <v>0</v>
      </c>
      <c r="Q111" s="24" t="s">
        <v>32</v>
      </c>
      <c r="R111" s="20"/>
      <c r="S111" s="24"/>
      <c r="T111" s="23" t="s">
        <v>334</v>
      </c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</row>
    <row r="112" spans="1:30" ht="24.75">
      <c r="A112" s="119"/>
      <c r="B112" s="14">
        <v>30</v>
      </c>
      <c r="C112" s="14" t="s">
        <v>23</v>
      </c>
      <c r="D112" s="15">
        <v>711</v>
      </c>
      <c r="E112" s="31" t="s">
        <v>190</v>
      </c>
      <c r="F112" s="17" t="s">
        <v>422</v>
      </c>
      <c r="G112" s="23" t="s">
        <v>423</v>
      </c>
      <c r="H112" s="19" t="s">
        <v>422</v>
      </c>
      <c r="I112" s="20"/>
      <c r="J112" s="21" t="s">
        <v>424</v>
      </c>
      <c r="K112" s="21" t="s">
        <v>179</v>
      </c>
      <c r="L112" s="21" t="s">
        <v>53</v>
      </c>
      <c r="M112" s="22" t="s">
        <v>425</v>
      </c>
      <c r="N112" s="21"/>
      <c r="O112" s="24"/>
      <c r="P112" s="24">
        <v>0</v>
      </c>
      <c r="Q112" s="24" t="s">
        <v>32</v>
      </c>
      <c r="R112" s="20"/>
      <c r="S112" s="24"/>
      <c r="T112" s="23" t="s">
        <v>334</v>
      </c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</row>
    <row r="113" spans="1:30" ht="24.75">
      <c r="A113" s="119"/>
      <c r="B113" s="14">
        <v>30</v>
      </c>
      <c r="C113" s="14" t="s">
        <v>23</v>
      </c>
      <c r="D113" s="15">
        <v>711</v>
      </c>
      <c r="E113" s="31" t="s">
        <v>190</v>
      </c>
      <c r="F113" s="17" t="s">
        <v>422</v>
      </c>
      <c r="G113" s="23" t="s">
        <v>423</v>
      </c>
      <c r="H113" s="19" t="s">
        <v>422</v>
      </c>
      <c r="I113" s="20"/>
      <c r="J113" s="21" t="s">
        <v>424</v>
      </c>
      <c r="K113" s="21" t="s">
        <v>179</v>
      </c>
      <c r="L113" s="21" t="s">
        <v>53</v>
      </c>
      <c r="M113" s="22" t="s">
        <v>426</v>
      </c>
      <c r="N113" s="21"/>
      <c r="O113" s="24"/>
      <c r="P113" s="24">
        <v>0</v>
      </c>
      <c r="Q113" s="24" t="s">
        <v>32</v>
      </c>
      <c r="R113" s="20"/>
      <c r="S113" s="24"/>
      <c r="T113" s="23" t="s">
        <v>334</v>
      </c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</row>
    <row r="114" spans="1:30" ht="24.75">
      <c r="A114" s="119"/>
      <c r="B114" s="14">
        <v>30</v>
      </c>
      <c r="C114" s="14" t="s">
        <v>23</v>
      </c>
      <c r="D114" s="15">
        <v>711</v>
      </c>
      <c r="E114" s="31" t="s">
        <v>190</v>
      </c>
      <c r="F114" s="17" t="s">
        <v>197</v>
      </c>
      <c r="G114" s="23" t="s">
        <v>198</v>
      </c>
      <c r="H114" s="19" t="s">
        <v>197</v>
      </c>
      <c r="I114" s="20"/>
      <c r="J114" s="21" t="s">
        <v>418</v>
      </c>
      <c r="K114" s="21" t="s">
        <v>179</v>
      </c>
      <c r="L114" s="21" t="s">
        <v>53</v>
      </c>
      <c r="M114" s="22" t="s">
        <v>427</v>
      </c>
      <c r="N114" s="21" t="s">
        <v>118</v>
      </c>
      <c r="O114" s="24"/>
      <c r="P114" s="24">
        <v>14</v>
      </c>
      <c r="Q114" s="24" t="s">
        <v>32</v>
      </c>
      <c r="R114" s="20"/>
      <c r="S114" s="24">
        <v>800</v>
      </c>
      <c r="T114" s="23" t="s">
        <v>428</v>
      </c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</row>
    <row r="115" spans="1:30" ht="24.75">
      <c r="A115" s="119"/>
      <c r="B115" s="14">
        <v>30</v>
      </c>
      <c r="C115" s="14" t="s">
        <v>23</v>
      </c>
      <c r="D115" s="15">
        <v>711</v>
      </c>
      <c r="E115" s="31" t="s">
        <v>190</v>
      </c>
      <c r="F115" s="17" t="s">
        <v>422</v>
      </c>
      <c r="G115" s="23" t="s">
        <v>423</v>
      </c>
      <c r="H115" s="19" t="s">
        <v>422</v>
      </c>
      <c r="I115" s="20"/>
      <c r="J115" s="21" t="s">
        <v>424</v>
      </c>
      <c r="K115" s="21" t="s">
        <v>179</v>
      </c>
      <c r="L115" s="21" t="s">
        <v>53</v>
      </c>
      <c r="M115" s="22" t="s">
        <v>429</v>
      </c>
      <c r="N115" s="21" t="s">
        <v>118</v>
      </c>
      <c r="O115" s="24"/>
      <c r="P115" s="24">
        <v>48</v>
      </c>
      <c r="Q115" s="24" t="s">
        <v>32</v>
      </c>
      <c r="R115" s="20"/>
      <c r="S115" s="24">
        <v>3200</v>
      </c>
      <c r="T115" s="23" t="s">
        <v>428</v>
      </c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</row>
    <row r="116" spans="1:30" ht="45">
      <c r="A116" s="119"/>
      <c r="B116" s="14">
        <v>30</v>
      </c>
      <c r="C116" s="14" t="s">
        <v>23</v>
      </c>
      <c r="D116" s="15">
        <v>702</v>
      </c>
      <c r="E116" s="31" t="s">
        <v>202</v>
      </c>
      <c r="F116" s="17" t="s">
        <v>203</v>
      </c>
      <c r="G116" s="23" t="s">
        <v>204</v>
      </c>
      <c r="H116" s="19" t="s">
        <v>203</v>
      </c>
      <c r="I116" s="20"/>
      <c r="J116" s="21" t="s">
        <v>27</v>
      </c>
      <c r="K116" s="21" t="s">
        <v>28</v>
      </c>
      <c r="L116" s="21" t="s">
        <v>53</v>
      </c>
      <c r="M116" s="22" t="s">
        <v>430</v>
      </c>
      <c r="N116" s="21" t="s">
        <v>31</v>
      </c>
      <c r="O116" s="24"/>
      <c r="P116" s="24">
        <v>4</v>
      </c>
      <c r="Q116" s="24" t="s">
        <v>32</v>
      </c>
      <c r="R116" s="20"/>
      <c r="S116" s="24">
        <v>980</v>
      </c>
      <c r="T116" s="23" t="s">
        <v>431</v>
      </c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</row>
    <row r="117" spans="1:30" ht="120">
      <c r="A117" s="119"/>
      <c r="B117" s="14">
        <v>30</v>
      </c>
      <c r="C117" s="14" t="s">
        <v>23</v>
      </c>
      <c r="D117" s="15">
        <v>702</v>
      </c>
      <c r="E117" s="31" t="s">
        <v>202</v>
      </c>
      <c r="F117" s="17" t="s">
        <v>203</v>
      </c>
      <c r="G117" s="23" t="s">
        <v>204</v>
      </c>
      <c r="H117" s="19" t="s">
        <v>203</v>
      </c>
      <c r="I117" s="20"/>
      <c r="J117" s="21" t="s">
        <v>27</v>
      </c>
      <c r="K117" s="21" t="s">
        <v>28</v>
      </c>
      <c r="L117" s="21" t="s">
        <v>53</v>
      </c>
      <c r="M117" s="22" t="s">
        <v>432</v>
      </c>
      <c r="N117" s="21" t="s">
        <v>31</v>
      </c>
      <c r="O117" s="24"/>
      <c r="P117" s="24">
        <v>2</v>
      </c>
      <c r="Q117" s="24" t="s">
        <v>32</v>
      </c>
      <c r="R117" s="20"/>
      <c r="S117" s="24">
        <v>80</v>
      </c>
      <c r="T117" s="23" t="s">
        <v>433</v>
      </c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</row>
    <row r="118" spans="1:30" ht="105">
      <c r="A118" s="119"/>
      <c r="B118" s="14">
        <v>30</v>
      </c>
      <c r="C118" s="14" t="s">
        <v>23</v>
      </c>
      <c r="D118" s="15">
        <v>702</v>
      </c>
      <c r="E118" s="31" t="s">
        <v>202</v>
      </c>
      <c r="F118" s="17" t="s">
        <v>203</v>
      </c>
      <c r="G118" s="23" t="s">
        <v>204</v>
      </c>
      <c r="H118" s="19" t="s">
        <v>203</v>
      </c>
      <c r="I118" s="20"/>
      <c r="J118" s="21" t="s">
        <v>27</v>
      </c>
      <c r="K118" s="21" t="s">
        <v>28</v>
      </c>
      <c r="L118" s="21" t="s">
        <v>53</v>
      </c>
      <c r="M118" s="22" t="s">
        <v>434</v>
      </c>
      <c r="N118" s="21" t="s">
        <v>31</v>
      </c>
      <c r="O118" s="24"/>
      <c r="P118" s="24">
        <v>4</v>
      </c>
      <c r="Q118" s="24" t="s">
        <v>32</v>
      </c>
      <c r="R118" s="20"/>
      <c r="S118" s="24">
        <v>215</v>
      </c>
      <c r="T118" s="23" t="s">
        <v>435</v>
      </c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</row>
    <row r="119" spans="1:30" ht="180">
      <c r="A119" s="119"/>
      <c r="B119" s="14">
        <v>30</v>
      </c>
      <c r="C119" s="14" t="s">
        <v>23</v>
      </c>
      <c r="D119" s="15">
        <v>702</v>
      </c>
      <c r="E119" s="31" t="s">
        <v>202</v>
      </c>
      <c r="F119" s="17" t="s">
        <v>203</v>
      </c>
      <c r="G119" s="23" t="s">
        <v>204</v>
      </c>
      <c r="H119" s="19" t="s">
        <v>203</v>
      </c>
      <c r="I119" s="20"/>
      <c r="J119" s="21" t="s">
        <v>27</v>
      </c>
      <c r="K119" s="21" t="s">
        <v>28</v>
      </c>
      <c r="L119" s="21" t="s">
        <v>53</v>
      </c>
      <c r="M119" s="22" t="s">
        <v>436</v>
      </c>
      <c r="N119" s="21" t="s">
        <v>31</v>
      </c>
      <c r="O119" s="24"/>
      <c r="P119" s="24">
        <v>16</v>
      </c>
      <c r="Q119" s="24" t="s">
        <v>32</v>
      </c>
      <c r="R119" s="20"/>
      <c r="S119" s="24">
        <v>930</v>
      </c>
      <c r="T119" s="23" t="s">
        <v>437</v>
      </c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</row>
    <row r="120" spans="1:30" ht="75">
      <c r="A120" s="119"/>
      <c r="B120" s="14">
        <v>30</v>
      </c>
      <c r="C120" s="14" t="s">
        <v>23</v>
      </c>
      <c r="D120" s="15">
        <v>702</v>
      </c>
      <c r="E120" s="31" t="s">
        <v>202</v>
      </c>
      <c r="F120" s="17" t="s">
        <v>212</v>
      </c>
      <c r="G120" s="23" t="s">
        <v>213</v>
      </c>
      <c r="H120" s="19" t="s">
        <v>212</v>
      </c>
      <c r="I120" s="20"/>
      <c r="J120" s="21" t="s">
        <v>27</v>
      </c>
      <c r="K120" s="21" t="s">
        <v>28</v>
      </c>
      <c r="L120" s="21" t="s">
        <v>53</v>
      </c>
      <c r="M120" s="22" t="s">
        <v>438</v>
      </c>
      <c r="N120" s="21" t="s">
        <v>31</v>
      </c>
      <c r="O120" s="24"/>
      <c r="P120" s="24">
        <v>9</v>
      </c>
      <c r="Q120" s="24" t="s">
        <v>32</v>
      </c>
      <c r="R120" s="20"/>
      <c r="S120" s="24">
        <v>1020</v>
      </c>
      <c r="T120" s="23" t="s">
        <v>439</v>
      </c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</row>
    <row r="121" spans="1:30" ht="36.75">
      <c r="A121" s="119"/>
      <c r="B121" s="14">
        <v>30</v>
      </c>
      <c r="C121" s="14" t="s">
        <v>23</v>
      </c>
      <c r="D121" s="15">
        <v>721</v>
      </c>
      <c r="E121" s="31" t="s">
        <v>218</v>
      </c>
      <c r="F121" s="17" t="s">
        <v>219</v>
      </c>
      <c r="G121" s="23" t="s">
        <v>220</v>
      </c>
      <c r="H121" s="19" t="s">
        <v>219</v>
      </c>
      <c r="I121" s="20"/>
      <c r="J121" s="21" t="s">
        <v>440</v>
      </c>
      <c r="K121" s="21" t="s">
        <v>138</v>
      </c>
      <c r="L121" s="21" t="s">
        <v>29</v>
      </c>
      <c r="M121" s="22" t="s">
        <v>441</v>
      </c>
      <c r="N121" s="21" t="s">
        <v>31</v>
      </c>
      <c r="O121" s="24"/>
      <c r="P121" s="24">
        <v>4</v>
      </c>
      <c r="Q121" s="24" t="s">
        <v>32</v>
      </c>
      <c r="R121" s="20"/>
      <c r="S121" s="24">
        <v>60</v>
      </c>
      <c r="T121" s="23" t="s">
        <v>334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</row>
    <row r="122" spans="1:30" ht="36.75">
      <c r="A122" s="119"/>
      <c r="B122" s="14">
        <v>30</v>
      </c>
      <c r="C122" s="14" t="s">
        <v>23</v>
      </c>
      <c r="D122" s="15">
        <v>721</v>
      </c>
      <c r="E122" s="31" t="s">
        <v>218</v>
      </c>
      <c r="F122" s="17" t="s">
        <v>219</v>
      </c>
      <c r="G122" s="23" t="s">
        <v>220</v>
      </c>
      <c r="H122" s="19" t="s">
        <v>219</v>
      </c>
      <c r="I122" s="20"/>
      <c r="J122" s="21" t="s">
        <v>440</v>
      </c>
      <c r="K122" s="21" t="s">
        <v>138</v>
      </c>
      <c r="L122" s="21" t="s">
        <v>29</v>
      </c>
      <c r="M122" s="22" t="s">
        <v>442</v>
      </c>
      <c r="N122" s="21" t="s">
        <v>31</v>
      </c>
      <c r="O122" s="24"/>
      <c r="P122" s="24">
        <v>8</v>
      </c>
      <c r="Q122" s="24" t="s">
        <v>32</v>
      </c>
      <c r="R122" s="20"/>
      <c r="S122" s="24">
        <v>700</v>
      </c>
      <c r="T122" s="23" t="s">
        <v>443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</row>
    <row r="123" spans="1:30" ht="36.75">
      <c r="A123" s="119"/>
      <c r="B123" s="14">
        <v>30</v>
      </c>
      <c r="C123" s="14" t="s">
        <v>23</v>
      </c>
      <c r="D123" s="15">
        <v>721</v>
      </c>
      <c r="E123" s="31" t="s">
        <v>218</v>
      </c>
      <c r="F123" s="17" t="s">
        <v>219</v>
      </c>
      <c r="G123" s="23" t="s">
        <v>220</v>
      </c>
      <c r="H123" s="19" t="s">
        <v>219</v>
      </c>
      <c r="I123" s="20"/>
      <c r="J123" s="21" t="s">
        <v>440</v>
      </c>
      <c r="K123" s="21" t="s">
        <v>138</v>
      </c>
      <c r="L123" s="21" t="s">
        <v>29</v>
      </c>
      <c r="M123" s="22" t="s">
        <v>444</v>
      </c>
      <c r="N123" s="21" t="s">
        <v>31</v>
      </c>
      <c r="O123" s="24"/>
      <c r="P123" s="24">
        <v>0</v>
      </c>
      <c r="Q123" s="24" t="s">
        <v>32</v>
      </c>
      <c r="R123" s="20"/>
      <c r="S123" s="24">
        <v>100</v>
      </c>
      <c r="T123" s="23" t="s">
        <v>443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</row>
    <row r="124" spans="1:30" ht="36.75">
      <c r="A124" s="119"/>
      <c r="B124" s="14">
        <v>30</v>
      </c>
      <c r="C124" s="14" t="s">
        <v>23</v>
      </c>
      <c r="D124" s="15">
        <v>721</v>
      </c>
      <c r="E124" s="31" t="s">
        <v>218</v>
      </c>
      <c r="F124" s="17" t="s">
        <v>219</v>
      </c>
      <c r="G124" s="23" t="s">
        <v>220</v>
      </c>
      <c r="H124" s="19" t="s">
        <v>219</v>
      </c>
      <c r="I124" s="20"/>
      <c r="J124" s="21" t="s">
        <v>440</v>
      </c>
      <c r="K124" s="21" t="s">
        <v>138</v>
      </c>
      <c r="L124" s="21" t="s">
        <v>29</v>
      </c>
      <c r="M124" s="22" t="s">
        <v>445</v>
      </c>
      <c r="N124" s="21" t="s">
        <v>31</v>
      </c>
      <c r="O124" s="24"/>
      <c r="P124" s="24">
        <v>6</v>
      </c>
      <c r="Q124" s="24" t="s">
        <v>32</v>
      </c>
      <c r="R124" s="20"/>
      <c r="S124" s="24">
        <v>100</v>
      </c>
      <c r="T124" s="23" t="s">
        <v>443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</row>
    <row r="125" spans="1:30" ht="36.75">
      <c r="A125" s="119"/>
      <c r="B125" s="14">
        <v>30</v>
      </c>
      <c r="C125" s="14" t="s">
        <v>23</v>
      </c>
      <c r="D125" s="15">
        <v>721</v>
      </c>
      <c r="E125" s="31" t="s">
        <v>218</v>
      </c>
      <c r="F125" s="17" t="s">
        <v>446</v>
      </c>
      <c r="G125" s="23" t="s">
        <v>447</v>
      </c>
      <c r="H125" s="19" t="s">
        <v>446</v>
      </c>
      <c r="I125" s="20"/>
      <c r="J125" s="21" t="s">
        <v>447</v>
      </c>
      <c r="K125" s="21" t="s">
        <v>138</v>
      </c>
      <c r="L125" s="21" t="s">
        <v>153</v>
      </c>
      <c r="M125" s="22" t="s">
        <v>448</v>
      </c>
      <c r="N125" s="21" t="s">
        <v>31</v>
      </c>
      <c r="O125" s="24"/>
      <c r="P125" s="24">
        <v>4</v>
      </c>
      <c r="Q125" s="24" t="s">
        <v>32</v>
      </c>
      <c r="R125" s="20"/>
      <c r="S125" s="24">
        <v>125</v>
      </c>
      <c r="T125" s="23" t="s">
        <v>443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</row>
    <row r="126" spans="1:30" ht="36.75">
      <c r="A126" s="119"/>
      <c r="B126" s="14">
        <v>30</v>
      </c>
      <c r="C126" s="14" t="s">
        <v>23</v>
      </c>
      <c r="D126" s="15">
        <v>721</v>
      </c>
      <c r="E126" s="31" t="s">
        <v>218</v>
      </c>
      <c r="F126" s="17" t="s">
        <v>446</v>
      </c>
      <c r="G126" s="23" t="s">
        <v>447</v>
      </c>
      <c r="H126" s="19" t="s">
        <v>446</v>
      </c>
      <c r="I126" s="20"/>
      <c r="J126" s="21" t="s">
        <v>447</v>
      </c>
      <c r="K126" s="21" t="s">
        <v>138</v>
      </c>
      <c r="L126" s="21" t="s">
        <v>153</v>
      </c>
      <c r="M126" s="22" t="s">
        <v>449</v>
      </c>
      <c r="N126" s="21" t="s">
        <v>31</v>
      </c>
      <c r="O126" s="24"/>
      <c r="P126" s="24">
        <v>4</v>
      </c>
      <c r="Q126" s="24" t="s">
        <v>32</v>
      </c>
      <c r="R126" s="20"/>
      <c r="S126" s="24">
        <v>90</v>
      </c>
      <c r="T126" s="23" t="s">
        <v>443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</row>
    <row r="127" spans="1:30" ht="36.75">
      <c r="A127" s="119"/>
      <c r="B127" s="14">
        <v>30</v>
      </c>
      <c r="C127" s="14" t="s">
        <v>23</v>
      </c>
      <c r="D127" s="15">
        <v>721</v>
      </c>
      <c r="E127" s="31" t="s">
        <v>218</v>
      </c>
      <c r="F127" s="17" t="s">
        <v>450</v>
      </c>
      <c r="G127" s="23" t="s">
        <v>451</v>
      </c>
      <c r="H127" s="19" t="s">
        <v>450</v>
      </c>
      <c r="I127" s="20"/>
      <c r="J127" s="21" t="s">
        <v>451</v>
      </c>
      <c r="K127" s="21" t="s">
        <v>138</v>
      </c>
      <c r="L127" s="21" t="s">
        <v>153</v>
      </c>
      <c r="M127" s="22" t="s">
        <v>452</v>
      </c>
      <c r="N127" s="21" t="s">
        <v>31</v>
      </c>
      <c r="O127" s="24"/>
      <c r="P127" s="24">
        <v>4</v>
      </c>
      <c r="Q127" s="24" t="s">
        <v>32</v>
      </c>
      <c r="R127" s="20"/>
      <c r="S127" s="24">
        <v>100</v>
      </c>
      <c r="T127" s="23" t="s">
        <v>334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</row>
    <row r="128" spans="1:30" ht="36.75">
      <c r="A128" s="119"/>
      <c r="B128" s="14">
        <v>30</v>
      </c>
      <c r="C128" s="14" t="s">
        <v>23</v>
      </c>
      <c r="D128" s="15">
        <v>721</v>
      </c>
      <c r="E128" s="31" t="s">
        <v>218</v>
      </c>
      <c r="F128" s="17" t="s">
        <v>450</v>
      </c>
      <c r="G128" s="23" t="s">
        <v>451</v>
      </c>
      <c r="H128" s="19" t="s">
        <v>450</v>
      </c>
      <c r="I128" s="20"/>
      <c r="J128" s="21" t="s">
        <v>451</v>
      </c>
      <c r="K128" s="21" t="s">
        <v>138</v>
      </c>
      <c r="L128" s="21" t="s">
        <v>153</v>
      </c>
      <c r="M128" s="22" t="s">
        <v>453</v>
      </c>
      <c r="N128" s="21" t="s">
        <v>31</v>
      </c>
      <c r="O128" s="24"/>
      <c r="P128" s="24">
        <v>4</v>
      </c>
      <c r="Q128" s="24" t="s">
        <v>32</v>
      </c>
      <c r="R128" s="20"/>
      <c r="S128" s="24">
        <v>50</v>
      </c>
      <c r="T128" s="23" t="s">
        <v>443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</row>
    <row r="129" spans="1:30" ht="36.75">
      <c r="A129" s="119"/>
      <c r="B129" s="14">
        <v>30</v>
      </c>
      <c r="C129" s="14" t="s">
        <v>23</v>
      </c>
      <c r="D129" s="15">
        <v>721</v>
      </c>
      <c r="E129" s="31" t="s">
        <v>218</v>
      </c>
      <c r="F129" s="17" t="s">
        <v>225</v>
      </c>
      <c r="G129" s="23" t="s">
        <v>226</v>
      </c>
      <c r="H129" s="19" t="s">
        <v>225</v>
      </c>
      <c r="I129" s="20"/>
      <c r="J129" s="21" t="s">
        <v>440</v>
      </c>
      <c r="K129" s="21" t="s">
        <v>138</v>
      </c>
      <c r="L129" s="21" t="s">
        <v>29</v>
      </c>
      <c r="M129" s="22" t="s">
        <v>454</v>
      </c>
      <c r="N129" s="21" t="s">
        <v>31</v>
      </c>
      <c r="O129" s="24"/>
      <c r="P129" s="24">
        <v>4</v>
      </c>
      <c r="Q129" s="24" t="s">
        <v>32</v>
      </c>
      <c r="R129" s="20"/>
      <c r="S129" s="24">
        <v>60</v>
      </c>
      <c r="T129" s="23" t="s">
        <v>443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</row>
    <row r="130" spans="1:30" ht="30">
      <c r="A130" s="119"/>
      <c r="B130" s="14">
        <v>30</v>
      </c>
      <c r="C130" s="14" t="s">
        <v>23</v>
      </c>
      <c r="D130" s="15">
        <v>727</v>
      </c>
      <c r="E130" s="31" t="s">
        <v>229</v>
      </c>
      <c r="F130" s="17" t="s">
        <v>230</v>
      </c>
      <c r="G130" s="23" t="s">
        <v>231</v>
      </c>
      <c r="H130" s="19" t="s">
        <v>230</v>
      </c>
      <c r="I130" s="20"/>
      <c r="J130" s="21" t="s">
        <v>231</v>
      </c>
      <c r="K130" s="21" t="s">
        <v>159</v>
      </c>
      <c r="L130" s="21" t="s">
        <v>53</v>
      </c>
      <c r="M130" s="22" t="s">
        <v>455</v>
      </c>
      <c r="N130" s="21" t="s">
        <v>31</v>
      </c>
      <c r="O130" s="24"/>
      <c r="P130" s="24">
        <v>4</v>
      </c>
      <c r="Q130" s="24" t="s">
        <v>32</v>
      </c>
      <c r="R130" s="20"/>
      <c r="S130" s="24">
        <v>160</v>
      </c>
      <c r="T130" s="23" t="s">
        <v>456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</row>
    <row r="131" spans="1:30" ht="30">
      <c r="A131" s="119"/>
      <c r="B131" s="14">
        <v>30</v>
      </c>
      <c r="C131" s="14" t="s">
        <v>23</v>
      </c>
      <c r="D131" s="15">
        <v>727</v>
      </c>
      <c r="E131" s="31" t="s">
        <v>229</v>
      </c>
      <c r="F131" s="17" t="s">
        <v>230</v>
      </c>
      <c r="G131" s="23" t="s">
        <v>231</v>
      </c>
      <c r="H131" s="19" t="s">
        <v>230</v>
      </c>
      <c r="I131" s="20"/>
      <c r="J131" s="21" t="s">
        <v>231</v>
      </c>
      <c r="K131" s="21" t="s">
        <v>159</v>
      </c>
      <c r="L131" s="21" t="s">
        <v>53</v>
      </c>
      <c r="M131" s="22" t="s">
        <v>457</v>
      </c>
      <c r="N131" s="21" t="s">
        <v>31</v>
      </c>
      <c r="O131" s="24"/>
      <c r="P131" s="24">
        <v>2</v>
      </c>
      <c r="Q131" s="24" t="s">
        <v>32</v>
      </c>
      <c r="R131" s="20"/>
      <c r="S131" s="24">
        <v>80</v>
      </c>
      <c r="T131" s="23" t="s">
        <v>458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</row>
    <row r="132" spans="1:30" ht="30">
      <c r="A132" s="119"/>
      <c r="B132" s="14">
        <v>30</v>
      </c>
      <c r="C132" s="14" t="s">
        <v>23</v>
      </c>
      <c r="D132" s="15">
        <v>727</v>
      </c>
      <c r="E132" s="31" t="s">
        <v>229</v>
      </c>
      <c r="F132" s="17" t="s">
        <v>235</v>
      </c>
      <c r="G132" s="23" t="s">
        <v>236</v>
      </c>
      <c r="H132" s="19" t="s">
        <v>235</v>
      </c>
      <c r="I132" s="20"/>
      <c r="J132" s="21" t="s">
        <v>236</v>
      </c>
      <c r="K132" s="21" t="s">
        <v>159</v>
      </c>
      <c r="L132" s="21" t="s">
        <v>29</v>
      </c>
      <c r="M132" s="22" t="s">
        <v>459</v>
      </c>
      <c r="N132" s="21" t="s">
        <v>31</v>
      </c>
      <c r="O132" s="24"/>
      <c r="P132" s="24">
        <v>2</v>
      </c>
      <c r="Q132" s="24" t="s">
        <v>32</v>
      </c>
      <c r="R132" s="20"/>
      <c r="S132" s="24">
        <v>70</v>
      </c>
      <c r="T132" s="23" t="s">
        <v>458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</row>
    <row r="133" spans="1:30" ht="30">
      <c r="A133" s="119"/>
      <c r="B133" s="14">
        <v>30</v>
      </c>
      <c r="C133" s="14" t="s">
        <v>23</v>
      </c>
      <c r="D133" s="15">
        <v>727</v>
      </c>
      <c r="E133" s="31" t="s">
        <v>229</v>
      </c>
      <c r="F133" s="17" t="s">
        <v>235</v>
      </c>
      <c r="G133" s="23" t="s">
        <v>460</v>
      </c>
      <c r="H133" s="19" t="s">
        <v>235</v>
      </c>
      <c r="I133" s="20"/>
      <c r="J133" s="21" t="s">
        <v>460</v>
      </c>
      <c r="K133" s="21" t="s">
        <v>159</v>
      </c>
      <c r="L133" s="21" t="s">
        <v>29</v>
      </c>
      <c r="M133" s="22" t="s">
        <v>461</v>
      </c>
      <c r="N133" s="21" t="s">
        <v>31</v>
      </c>
      <c r="O133" s="24"/>
      <c r="P133" s="24">
        <v>4</v>
      </c>
      <c r="Q133" s="24" t="s">
        <v>32</v>
      </c>
      <c r="R133" s="20"/>
      <c r="S133" s="24">
        <v>160</v>
      </c>
      <c r="T133" s="23" t="s">
        <v>458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</row>
    <row r="134" spans="1:30" ht="30">
      <c r="A134" s="119"/>
      <c r="B134" s="14">
        <v>30</v>
      </c>
      <c r="C134" s="14" t="s">
        <v>23</v>
      </c>
      <c r="D134" s="15">
        <v>712</v>
      </c>
      <c r="E134" s="31" t="s">
        <v>240</v>
      </c>
      <c r="F134" s="17" t="s">
        <v>462</v>
      </c>
      <c r="G134" s="23" t="s">
        <v>463</v>
      </c>
      <c r="H134" s="19" t="s">
        <v>462</v>
      </c>
      <c r="I134" s="20"/>
      <c r="J134" s="21" t="s">
        <v>464</v>
      </c>
      <c r="K134" s="21" t="s">
        <v>244</v>
      </c>
      <c r="L134" s="21" t="s">
        <v>29</v>
      </c>
      <c r="M134" s="22" t="s">
        <v>465</v>
      </c>
      <c r="N134" s="21" t="s">
        <v>31</v>
      </c>
      <c r="O134" s="24"/>
      <c r="P134" s="24">
        <v>5</v>
      </c>
      <c r="Q134" s="24" t="s">
        <v>32</v>
      </c>
      <c r="R134" s="20"/>
      <c r="S134" s="24">
        <v>100</v>
      </c>
      <c r="T134" s="23" t="s">
        <v>466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</row>
    <row r="135" spans="1:30" ht="90">
      <c r="A135" s="119"/>
      <c r="B135" s="14">
        <v>30</v>
      </c>
      <c r="C135" s="14" t="s">
        <v>23</v>
      </c>
      <c r="D135" s="15">
        <v>712</v>
      </c>
      <c r="E135" s="31" t="s">
        <v>240</v>
      </c>
      <c r="F135" s="17" t="s">
        <v>462</v>
      </c>
      <c r="G135" s="23" t="s">
        <v>463</v>
      </c>
      <c r="H135" s="19" t="s">
        <v>462</v>
      </c>
      <c r="I135" s="20"/>
      <c r="J135" s="21" t="s">
        <v>464</v>
      </c>
      <c r="K135" s="21" t="s">
        <v>467</v>
      </c>
      <c r="L135" s="21" t="s">
        <v>29</v>
      </c>
      <c r="M135" s="22" t="s">
        <v>468</v>
      </c>
      <c r="N135" s="21" t="s">
        <v>31</v>
      </c>
      <c r="O135" s="24"/>
      <c r="P135" s="24">
        <v>4</v>
      </c>
      <c r="Q135" s="24" t="s">
        <v>32</v>
      </c>
      <c r="R135" s="20"/>
      <c r="S135" s="24">
        <v>40</v>
      </c>
      <c r="T135" s="23" t="s">
        <v>469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</row>
    <row r="136" spans="1:30" ht="90">
      <c r="A136" s="119"/>
      <c r="B136" s="14">
        <v>30</v>
      </c>
      <c r="C136" s="14" t="s">
        <v>23</v>
      </c>
      <c r="D136" s="15">
        <v>712</v>
      </c>
      <c r="E136" s="31" t="s">
        <v>240</v>
      </c>
      <c r="F136" s="17" t="s">
        <v>462</v>
      </c>
      <c r="G136" s="23" t="s">
        <v>463</v>
      </c>
      <c r="H136" s="19" t="s">
        <v>462</v>
      </c>
      <c r="I136" s="20"/>
      <c r="J136" s="21" t="s">
        <v>464</v>
      </c>
      <c r="K136" s="21" t="s">
        <v>244</v>
      </c>
      <c r="L136" s="21" t="s">
        <v>29</v>
      </c>
      <c r="M136" s="22" t="s">
        <v>470</v>
      </c>
      <c r="N136" s="21" t="s">
        <v>31</v>
      </c>
      <c r="O136" s="24"/>
      <c r="P136" s="24">
        <v>4</v>
      </c>
      <c r="Q136" s="24" t="s">
        <v>32</v>
      </c>
      <c r="R136" s="20"/>
      <c r="S136" s="24">
        <v>40</v>
      </c>
      <c r="T136" s="23" t="s">
        <v>469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</row>
    <row r="137" spans="1:30" ht="90">
      <c r="A137" s="119"/>
      <c r="B137" s="14">
        <v>30</v>
      </c>
      <c r="C137" s="14" t="s">
        <v>23</v>
      </c>
      <c r="D137" s="15">
        <v>712</v>
      </c>
      <c r="E137" s="31" t="s">
        <v>240</v>
      </c>
      <c r="F137" s="17" t="s">
        <v>471</v>
      </c>
      <c r="G137" s="23" t="s">
        <v>472</v>
      </c>
      <c r="H137" s="19" t="s">
        <v>471</v>
      </c>
      <c r="I137" s="20"/>
      <c r="J137" s="21" t="s">
        <v>473</v>
      </c>
      <c r="K137" s="21" t="s">
        <v>244</v>
      </c>
      <c r="L137" s="21" t="s">
        <v>153</v>
      </c>
      <c r="M137" s="22" t="s">
        <v>474</v>
      </c>
      <c r="N137" s="21" t="s">
        <v>31</v>
      </c>
      <c r="O137" s="24"/>
      <c r="P137" s="24">
        <v>3</v>
      </c>
      <c r="Q137" s="24" t="s">
        <v>32</v>
      </c>
      <c r="R137" s="20"/>
      <c r="S137" s="24">
        <v>100</v>
      </c>
      <c r="T137" s="23" t="s">
        <v>469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</row>
    <row r="138" spans="1:30" ht="75">
      <c r="A138" s="119"/>
      <c r="B138" s="14">
        <v>30</v>
      </c>
      <c r="C138" s="14" t="s">
        <v>23</v>
      </c>
      <c r="D138" s="15">
        <v>708</v>
      </c>
      <c r="E138" s="31" t="s">
        <v>247</v>
      </c>
      <c r="F138" s="17" t="s">
        <v>253</v>
      </c>
      <c r="G138" s="23" t="s">
        <v>254</v>
      </c>
      <c r="H138" s="19" t="s">
        <v>253</v>
      </c>
      <c r="I138" s="20"/>
      <c r="J138" s="21" t="s">
        <v>255</v>
      </c>
      <c r="K138" s="21" t="s">
        <v>28</v>
      </c>
      <c r="L138" s="21" t="s">
        <v>53</v>
      </c>
      <c r="M138" s="22" t="s">
        <v>475</v>
      </c>
      <c r="N138" s="21" t="s">
        <v>476</v>
      </c>
      <c r="O138" s="24"/>
      <c r="P138" s="24">
        <v>20</v>
      </c>
      <c r="Q138" s="24" t="s">
        <v>32</v>
      </c>
      <c r="R138" s="20"/>
      <c r="S138" s="24">
        <v>1350</v>
      </c>
      <c r="T138" s="38" t="s">
        <v>477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</row>
    <row r="139" spans="1:30" ht="48.75">
      <c r="A139" s="119"/>
      <c r="B139" s="14">
        <v>30</v>
      </c>
      <c r="C139" s="14" t="s">
        <v>23</v>
      </c>
      <c r="D139" s="15">
        <v>708</v>
      </c>
      <c r="E139" s="31" t="s">
        <v>247</v>
      </c>
      <c r="F139" s="17" t="s">
        <v>257</v>
      </c>
      <c r="G139" s="23" t="s">
        <v>258</v>
      </c>
      <c r="H139" s="19" t="s">
        <v>257</v>
      </c>
      <c r="I139" s="20"/>
      <c r="J139" s="21" t="s">
        <v>259</v>
      </c>
      <c r="K139" s="21" t="s">
        <v>28</v>
      </c>
      <c r="L139" s="21" t="s">
        <v>153</v>
      </c>
      <c r="M139" s="22" t="s">
        <v>478</v>
      </c>
      <c r="N139" s="21" t="s">
        <v>479</v>
      </c>
      <c r="O139" s="24"/>
      <c r="P139" s="24">
        <v>0</v>
      </c>
      <c r="Q139" s="24" t="s">
        <v>32</v>
      </c>
      <c r="R139" s="20"/>
      <c r="S139" s="39"/>
      <c r="T139" s="23" t="s">
        <v>48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</row>
    <row r="140" spans="1:30" ht="60">
      <c r="A140" s="119"/>
      <c r="B140" s="14">
        <v>30</v>
      </c>
      <c r="C140" s="14" t="s">
        <v>23</v>
      </c>
      <c r="D140" s="15">
        <v>725</v>
      </c>
      <c r="E140" s="31" t="s">
        <v>262</v>
      </c>
      <c r="F140" s="17" t="s">
        <v>268</v>
      </c>
      <c r="G140" s="23" t="s">
        <v>269</v>
      </c>
      <c r="H140" s="19" t="s">
        <v>268</v>
      </c>
      <c r="I140" s="20"/>
      <c r="J140" s="21" t="s">
        <v>270</v>
      </c>
      <c r="K140" s="21" t="s">
        <v>266</v>
      </c>
      <c r="L140" s="21" t="s">
        <v>53</v>
      </c>
      <c r="M140" s="22" t="s">
        <v>480</v>
      </c>
      <c r="N140" s="21" t="s">
        <v>31</v>
      </c>
      <c r="O140" s="24"/>
      <c r="P140" s="24">
        <v>9</v>
      </c>
      <c r="Q140" s="24" t="s">
        <v>32</v>
      </c>
      <c r="R140" s="20"/>
      <c r="S140" s="24">
        <v>180</v>
      </c>
      <c r="T140" s="40" t="s">
        <v>481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</row>
    <row r="141" spans="1:30" ht="90">
      <c r="A141" s="119"/>
      <c r="B141" s="14">
        <v>30</v>
      </c>
      <c r="C141" s="14" t="s">
        <v>23</v>
      </c>
      <c r="D141" s="15">
        <v>725</v>
      </c>
      <c r="E141" s="31" t="s">
        <v>262</v>
      </c>
      <c r="F141" s="17" t="s">
        <v>268</v>
      </c>
      <c r="G141" s="23" t="s">
        <v>269</v>
      </c>
      <c r="H141" s="19" t="s">
        <v>268</v>
      </c>
      <c r="I141" s="20"/>
      <c r="J141" s="21" t="s">
        <v>270</v>
      </c>
      <c r="K141" s="21" t="s">
        <v>266</v>
      </c>
      <c r="L141" s="21" t="s">
        <v>53</v>
      </c>
      <c r="M141" s="22" t="s">
        <v>482</v>
      </c>
      <c r="N141" s="21" t="s">
        <v>31</v>
      </c>
      <c r="O141" s="24"/>
      <c r="P141" s="24">
        <v>16</v>
      </c>
      <c r="Q141" s="24" t="s">
        <v>32</v>
      </c>
      <c r="R141" s="20"/>
      <c r="S141" s="24">
        <v>800</v>
      </c>
      <c r="T141" s="40" t="s">
        <v>483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</row>
    <row r="142" spans="1:30" ht="45">
      <c r="A142" s="119"/>
      <c r="B142" s="14">
        <v>30</v>
      </c>
      <c r="C142" s="14" t="s">
        <v>23</v>
      </c>
      <c r="D142" s="15">
        <v>725</v>
      </c>
      <c r="E142" s="31" t="s">
        <v>262</v>
      </c>
      <c r="F142" s="17" t="s">
        <v>268</v>
      </c>
      <c r="G142" s="23" t="s">
        <v>269</v>
      </c>
      <c r="H142" s="19" t="s">
        <v>268</v>
      </c>
      <c r="I142" s="20"/>
      <c r="J142" s="21" t="s">
        <v>270</v>
      </c>
      <c r="K142" s="21" t="s">
        <v>266</v>
      </c>
      <c r="L142" s="21" t="s">
        <v>53</v>
      </c>
      <c r="M142" s="22" t="s">
        <v>484</v>
      </c>
      <c r="N142" s="21" t="s">
        <v>31</v>
      </c>
      <c r="O142" s="24"/>
      <c r="P142" s="24">
        <v>0</v>
      </c>
      <c r="Q142" s="24" t="s">
        <v>32</v>
      </c>
      <c r="R142" s="20"/>
      <c r="S142" s="24">
        <v>400</v>
      </c>
      <c r="T142" s="40" t="s">
        <v>456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</row>
    <row r="143" spans="1:30" ht="60">
      <c r="A143" s="119"/>
      <c r="B143" s="14">
        <v>30</v>
      </c>
      <c r="C143" s="14" t="s">
        <v>23</v>
      </c>
      <c r="D143" s="15">
        <v>725</v>
      </c>
      <c r="E143" s="31" t="s">
        <v>262</v>
      </c>
      <c r="F143" s="17" t="s">
        <v>263</v>
      </c>
      <c r="G143" s="23" t="s">
        <v>276</v>
      </c>
      <c r="H143" s="19" t="s">
        <v>263</v>
      </c>
      <c r="I143" s="20"/>
      <c r="J143" s="21" t="s">
        <v>265</v>
      </c>
      <c r="K143" s="21" t="s">
        <v>266</v>
      </c>
      <c r="L143" s="21" t="s">
        <v>53</v>
      </c>
      <c r="M143" s="22" t="s">
        <v>485</v>
      </c>
      <c r="N143" s="21" t="s">
        <v>31</v>
      </c>
      <c r="O143" s="24"/>
      <c r="P143" s="24">
        <v>0</v>
      </c>
      <c r="Q143" s="24" t="s">
        <v>32</v>
      </c>
      <c r="R143" s="20"/>
      <c r="S143" s="24"/>
      <c r="T143" s="23" t="s">
        <v>48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</row>
    <row r="144" spans="1:30" ht="45">
      <c r="A144" s="119"/>
      <c r="B144" s="14">
        <v>30</v>
      </c>
      <c r="C144" s="14" t="s">
        <v>23</v>
      </c>
      <c r="D144" s="15">
        <v>725</v>
      </c>
      <c r="E144" s="31" t="s">
        <v>262</v>
      </c>
      <c r="F144" s="17" t="s">
        <v>268</v>
      </c>
      <c r="G144" s="23" t="s">
        <v>269</v>
      </c>
      <c r="H144" s="19" t="s">
        <v>268</v>
      </c>
      <c r="I144" s="20"/>
      <c r="J144" s="21" t="s">
        <v>270</v>
      </c>
      <c r="K144" s="21" t="s">
        <v>266</v>
      </c>
      <c r="L144" s="21" t="s">
        <v>53</v>
      </c>
      <c r="M144" s="22" t="s">
        <v>486</v>
      </c>
      <c r="N144" s="21" t="s">
        <v>31</v>
      </c>
      <c r="O144" s="24"/>
      <c r="P144" s="24">
        <v>0</v>
      </c>
      <c r="Q144" s="24" t="s">
        <v>32</v>
      </c>
      <c r="R144" s="20"/>
      <c r="S144" s="24"/>
      <c r="T144" s="23" t="s">
        <v>48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</row>
    <row r="145" spans="1:32" ht="45">
      <c r="A145" s="119"/>
      <c r="B145" s="14">
        <v>30</v>
      </c>
      <c r="C145" s="14" t="s">
        <v>23</v>
      </c>
      <c r="D145" s="15">
        <v>723</v>
      </c>
      <c r="E145" s="31" t="s">
        <v>278</v>
      </c>
      <c r="F145" s="17" t="s">
        <v>279</v>
      </c>
      <c r="G145" s="23" t="s">
        <v>487</v>
      </c>
      <c r="H145" s="19" t="s">
        <v>279</v>
      </c>
      <c r="I145" s="20"/>
      <c r="J145" s="21" t="s">
        <v>281</v>
      </c>
      <c r="K145" s="21" t="s">
        <v>138</v>
      </c>
      <c r="L145" s="21" t="s">
        <v>53</v>
      </c>
      <c r="M145" s="22" t="s">
        <v>488</v>
      </c>
      <c r="N145" s="21" t="s">
        <v>31</v>
      </c>
      <c r="O145" s="24"/>
      <c r="P145" s="24">
        <v>4</v>
      </c>
      <c r="Q145" s="24" t="s">
        <v>32</v>
      </c>
      <c r="R145" s="20"/>
      <c r="S145" s="24">
        <v>400</v>
      </c>
      <c r="T145" s="23" t="s">
        <v>489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</row>
    <row r="146" spans="1:32" ht="75">
      <c r="A146" s="119"/>
      <c r="B146" s="14">
        <v>30</v>
      </c>
      <c r="C146" s="14" t="s">
        <v>23</v>
      </c>
      <c r="D146" s="15">
        <v>723</v>
      </c>
      <c r="E146" s="31" t="s">
        <v>278</v>
      </c>
      <c r="F146" s="17" t="s">
        <v>279</v>
      </c>
      <c r="G146" s="23" t="s">
        <v>487</v>
      </c>
      <c r="H146" s="19" t="s">
        <v>279</v>
      </c>
      <c r="I146" s="20"/>
      <c r="J146" s="21" t="s">
        <v>281</v>
      </c>
      <c r="K146" s="21" t="s">
        <v>138</v>
      </c>
      <c r="L146" s="21" t="s">
        <v>53</v>
      </c>
      <c r="M146" s="22" t="s">
        <v>490</v>
      </c>
      <c r="N146" s="21" t="s">
        <v>31</v>
      </c>
      <c r="O146" s="24"/>
      <c r="P146" s="24">
        <v>0</v>
      </c>
      <c r="Q146" s="24" t="s">
        <v>32</v>
      </c>
      <c r="R146" s="20"/>
      <c r="S146" s="24">
        <v>255</v>
      </c>
      <c r="T146" s="23" t="s">
        <v>491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</row>
    <row r="147" spans="1:32" ht="60">
      <c r="A147" s="119"/>
      <c r="B147" s="14">
        <v>30</v>
      </c>
      <c r="C147" s="14" t="s">
        <v>23</v>
      </c>
      <c r="D147" s="15">
        <v>723</v>
      </c>
      <c r="E147" s="31" t="s">
        <v>278</v>
      </c>
      <c r="F147" s="17" t="s">
        <v>279</v>
      </c>
      <c r="G147" s="23" t="s">
        <v>487</v>
      </c>
      <c r="H147" s="19" t="s">
        <v>279</v>
      </c>
      <c r="I147" s="20"/>
      <c r="J147" s="21" t="s">
        <v>281</v>
      </c>
      <c r="K147" s="21" t="s">
        <v>138</v>
      </c>
      <c r="L147" s="21" t="s">
        <v>53</v>
      </c>
      <c r="M147" s="22" t="s">
        <v>492</v>
      </c>
      <c r="N147" s="21" t="s">
        <v>31</v>
      </c>
      <c r="O147" s="24"/>
      <c r="P147" s="24">
        <v>0</v>
      </c>
      <c r="Q147" s="24" t="s">
        <v>32</v>
      </c>
      <c r="R147" s="20"/>
      <c r="S147" s="24" t="s">
        <v>195</v>
      </c>
      <c r="T147" s="23" t="s">
        <v>493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</row>
    <row r="148" spans="1:32" ht="30">
      <c r="A148" s="119"/>
      <c r="B148" s="14">
        <v>30</v>
      </c>
      <c r="C148" s="14" t="s">
        <v>23</v>
      </c>
      <c r="D148" s="15">
        <v>723</v>
      </c>
      <c r="E148" s="31" t="s">
        <v>278</v>
      </c>
      <c r="F148" s="17" t="s">
        <v>284</v>
      </c>
      <c r="G148" s="18" t="s">
        <v>494</v>
      </c>
      <c r="H148" s="19" t="s">
        <v>284</v>
      </c>
      <c r="I148" s="20"/>
      <c r="J148" s="21" t="s">
        <v>286</v>
      </c>
      <c r="K148" s="21" t="s">
        <v>138</v>
      </c>
      <c r="L148" s="21" t="s">
        <v>153</v>
      </c>
      <c r="M148" s="22" t="s">
        <v>495</v>
      </c>
      <c r="N148" s="21" t="s">
        <v>31</v>
      </c>
      <c r="O148" s="24"/>
      <c r="P148" s="24">
        <v>6</v>
      </c>
      <c r="Q148" s="24" t="s">
        <v>32</v>
      </c>
      <c r="R148" s="20"/>
      <c r="S148" s="24">
        <v>115</v>
      </c>
      <c r="T148" s="23" t="s">
        <v>48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</row>
    <row r="149" spans="1:32" ht="30">
      <c r="A149" s="119"/>
      <c r="B149" s="14">
        <v>30</v>
      </c>
      <c r="C149" s="14" t="s">
        <v>23</v>
      </c>
      <c r="D149" s="15">
        <v>723</v>
      </c>
      <c r="E149" s="31" t="s">
        <v>278</v>
      </c>
      <c r="F149" s="17" t="s">
        <v>284</v>
      </c>
      <c r="G149" s="18" t="s">
        <v>496</v>
      </c>
      <c r="H149" s="19" t="s">
        <v>284</v>
      </c>
      <c r="I149" s="20"/>
      <c r="J149" s="21" t="s">
        <v>286</v>
      </c>
      <c r="K149" s="21" t="s">
        <v>138</v>
      </c>
      <c r="L149" s="21" t="s">
        <v>153</v>
      </c>
      <c r="M149" s="22" t="s">
        <v>497</v>
      </c>
      <c r="N149" s="21" t="s">
        <v>31</v>
      </c>
      <c r="O149" s="24"/>
      <c r="P149" s="24">
        <v>0</v>
      </c>
      <c r="Q149" s="24" t="s">
        <v>32</v>
      </c>
      <c r="R149" s="20"/>
      <c r="S149" s="24">
        <v>270</v>
      </c>
      <c r="T149" s="23" t="s">
        <v>48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</row>
    <row r="150" spans="1:32" ht="45">
      <c r="A150" s="119"/>
      <c r="B150" s="14">
        <v>30</v>
      </c>
      <c r="C150" s="14" t="s">
        <v>23</v>
      </c>
      <c r="D150" s="15">
        <v>723</v>
      </c>
      <c r="E150" s="31" t="s">
        <v>278</v>
      </c>
      <c r="F150" s="17" t="s">
        <v>289</v>
      </c>
      <c r="G150" s="23" t="s">
        <v>498</v>
      </c>
      <c r="H150" s="19" t="s">
        <v>289</v>
      </c>
      <c r="I150" s="20"/>
      <c r="J150" s="21" t="s">
        <v>291</v>
      </c>
      <c r="K150" s="21" t="s">
        <v>138</v>
      </c>
      <c r="L150" s="21" t="s">
        <v>53</v>
      </c>
      <c r="M150" s="22" t="s">
        <v>499</v>
      </c>
      <c r="N150" s="21" t="s">
        <v>31</v>
      </c>
      <c r="O150" s="24"/>
      <c r="P150" s="24">
        <v>1</v>
      </c>
      <c r="Q150" s="24" t="s">
        <v>32</v>
      </c>
      <c r="R150" s="20"/>
      <c r="S150" s="24"/>
      <c r="T150" s="23" t="s">
        <v>48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</row>
    <row r="151" spans="1:32" ht="75">
      <c r="A151" s="119"/>
      <c r="B151" s="14">
        <v>30</v>
      </c>
      <c r="C151" s="14" t="s">
        <v>23</v>
      </c>
      <c r="D151" s="15">
        <v>723</v>
      </c>
      <c r="E151" s="31" t="s">
        <v>278</v>
      </c>
      <c r="F151" s="17" t="s">
        <v>289</v>
      </c>
      <c r="G151" s="23" t="s">
        <v>500</v>
      </c>
      <c r="H151" s="19" t="s">
        <v>289</v>
      </c>
      <c r="I151" s="20"/>
      <c r="J151" s="21" t="s">
        <v>291</v>
      </c>
      <c r="K151" s="21" t="s">
        <v>138</v>
      </c>
      <c r="L151" s="21" t="s">
        <v>53</v>
      </c>
      <c r="M151" s="22" t="s">
        <v>501</v>
      </c>
      <c r="N151" s="21" t="s">
        <v>31</v>
      </c>
      <c r="O151" s="24"/>
      <c r="P151" s="24">
        <v>0</v>
      </c>
      <c r="Q151" s="24" t="s">
        <v>32</v>
      </c>
      <c r="R151" s="20"/>
      <c r="S151" s="24">
        <v>80</v>
      </c>
      <c r="T151" s="23" t="s">
        <v>502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</row>
    <row r="152" spans="1:32" ht="45">
      <c r="A152" s="119"/>
      <c r="B152" s="14">
        <v>30</v>
      </c>
      <c r="C152" s="14" t="s">
        <v>23</v>
      </c>
      <c r="D152" s="15">
        <v>703</v>
      </c>
      <c r="E152" s="31" t="s">
        <v>297</v>
      </c>
      <c r="F152" s="17" t="s">
        <v>298</v>
      </c>
      <c r="G152" s="23" t="s">
        <v>299</v>
      </c>
      <c r="H152" s="19" t="s">
        <v>298</v>
      </c>
      <c r="I152" s="20"/>
      <c r="J152" s="21" t="s">
        <v>27</v>
      </c>
      <c r="K152" s="21" t="s">
        <v>28</v>
      </c>
      <c r="L152" s="21" t="s">
        <v>53</v>
      </c>
      <c r="M152" s="22" t="s">
        <v>503</v>
      </c>
      <c r="N152" s="21" t="s">
        <v>118</v>
      </c>
      <c r="O152" s="24"/>
      <c r="P152" s="24">
        <v>18</v>
      </c>
      <c r="Q152" s="24" t="s">
        <v>32</v>
      </c>
      <c r="R152" s="20"/>
      <c r="S152" s="24">
        <v>200</v>
      </c>
      <c r="T152" s="23" t="s">
        <v>504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</row>
    <row r="153" spans="1:32" ht="45">
      <c r="A153" s="119"/>
      <c r="B153" s="14">
        <v>30</v>
      </c>
      <c r="C153" s="14" t="s">
        <v>23</v>
      </c>
      <c r="D153" s="15">
        <v>703</v>
      </c>
      <c r="E153" s="31" t="s">
        <v>297</v>
      </c>
      <c r="F153" s="17" t="s">
        <v>298</v>
      </c>
      <c r="G153" s="23" t="s">
        <v>299</v>
      </c>
      <c r="H153" s="19" t="s">
        <v>298</v>
      </c>
      <c r="I153" s="20"/>
      <c r="J153" s="21" t="s">
        <v>27</v>
      </c>
      <c r="K153" s="21" t="s">
        <v>28</v>
      </c>
      <c r="L153" s="21" t="s">
        <v>53</v>
      </c>
      <c r="M153" s="22" t="s">
        <v>505</v>
      </c>
      <c r="N153" s="21" t="s">
        <v>118</v>
      </c>
      <c r="O153" s="24"/>
      <c r="P153" s="24">
        <v>2</v>
      </c>
      <c r="Q153" s="24" t="s">
        <v>32</v>
      </c>
      <c r="R153" s="20"/>
      <c r="S153" s="24">
        <v>25</v>
      </c>
      <c r="T153" s="23" t="s">
        <v>504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</row>
    <row r="154" spans="1:32" ht="45">
      <c r="A154" s="119"/>
      <c r="B154" s="14">
        <v>30</v>
      </c>
      <c r="C154" s="14" t="s">
        <v>23</v>
      </c>
      <c r="D154" s="15">
        <v>703</v>
      </c>
      <c r="E154" s="31" t="s">
        <v>297</v>
      </c>
      <c r="F154" s="17" t="s">
        <v>303</v>
      </c>
      <c r="G154" s="23" t="s">
        <v>506</v>
      </c>
      <c r="H154" s="19" t="s">
        <v>303</v>
      </c>
      <c r="I154" s="20"/>
      <c r="J154" s="21" t="s">
        <v>27</v>
      </c>
      <c r="K154" s="21" t="s">
        <v>28</v>
      </c>
      <c r="L154" s="21" t="s">
        <v>153</v>
      </c>
      <c r="M154" s="22" t="s">
        <v>507</v>
      </c>
      <c r="N154" s="21" t="s">
        <v>31</v>
      </c>
      <c r="O154" s="24"/>
      <c r="P154" s="24">
        <v>0</v>
      </c>
      <c r="Q154" s="24" t="s">
        <v>32</v>
      </c>
      <c r="R154" s="20"/>
      <c r="S154" s="24">
        <v>32</v>
      </c>
      <c r="T154" s="23" t="s">
        <v>48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</row>
    <row r="155" spans="1:32" ht="45">
      <c r="A155" s="119"/>
      <c r="B155" s="14">
        <v>30</v>
      </c>
      <c r="C155" s="14" t="s">
        <v>23</v>
      </c>
      <c r="D155" s="15">
        <v>703</v>
      </c>
      <c r="E155" s="31" t="s">
        <v>297</v>
      </c>
      <c r="F155" s="17" t="s">
        <v>303</v>
      </c>
      <c r="G155" s="23" t="s">
        <v>508</v>
      </c>
      <c r="H155" s="19" t="s">
        <v>303</v>
      </c>
      <c r="I155" s="20"/>
      <c r="J155" s="21" t="s">
        <v>27</v>
      </c>
      <c r="K155" s="21" t="s">
        <v>28</v>
      </c>
      <c r="L155" s="21" t="s">
        <v>153</v>
      </c>
      <c r="M155" s="22" t="s">
        <v>509</v>
      </c>
      <c r="N155" s="21" t="s">
        <v>31</v>
      </c>
      <c r="O155" s="24"/>
      <c r="P155" s="24">
        <v>5</v>
      </c>
      <c r="Q155" s="24" t="s">
        <v>32</v>
      </c>
      <c r="R155" s="20"/>
      <c r="S155" s="24">
        <v>52</v>
      </c>
      <c r="T155" s="23" t="s">
        <v>510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</row>
    <row r="156" spans="1:32" ht="75">
      <c r="A156" s="119"/>
      <c r="B156" s="14">
        <v>30</v>
      </c>
      <c r="C156" s="14" t="s">
        <v>23</v>
      </c>
      <c r="D156" s="15">
        <v>703</v>
      </c>
      <c r="E156" s="31" t="s">
        <v>297</v>
      </c>
      <c r="F156" s="17" t="s">
        <v>307</v>
      </c>
      <c r="G156" s="23" t="s">
        <v>308</v>
      </c>
      <c r="H156" s="19" t="s">
        <v>307</v>
      </c>
      <c r="I156" s="20"/>
      <c r="J156" s="21" t="s">
        <v>27</v>
      </c>
      <c r="K156" s="21" t="s">
        <v>28</v>
      </c>
      <c r="L156" s="21" t="s">
        <v>53</v>
      </c>
      <c r="M156" s="22" t="s">
        <v>511</v>
      </c>
      <c r="N156" s="21" t="s">
        <v>31</v>
      </c>
      <c r="O156" s="24"/>
      <c r="P156" s="24">
        <v>12</v>
      </c>
      <c r="Q156" s="24" t="s">
        <v>32</v>
      </c>
      <c r="R156" s="20"/>
      <c r="S156" s="24">
        <v>450</v>
      </c>
      <c r="T156" s="23" t="s">
        <v>512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</row>
    <row r="157" spans="1:32" ht="75">
      <c r="A157" s="119"/>
      <c r="B157" s="14">
        <v>30</v>
      </c>
      <c r="C157" s="14" t="s">
        <v>23</v>
      </c>
      <c r="D157" s="15">
        <v>703</v>
      </c>
      <c r="E157" s="31" t="s">
        <v>297</v>
      </c>
      <c r="F157" s="17" t="s">
        <v>307</v>
      </c>
      <c r="G157" s="23" t="s">
        <v>308</v>
      </c>
      <c r="H157" s="19" t="s">
        <v>307</v>
      </c>
      <c r="I157" s="20"/>
      <c r="J157" s="21" t="s">
        <v>27</v>
      </c>
      <c r="K157" s="21" t="s">
        <v>28</v>
      </c>
      <c r="L157" s="21" t="s">
        <v>53</v>
      </c>
      <c r="M157" s="22" t="s">
        <v>513</v>
      </c>
      <c r="N157" s="21" t="s">
        <v>31</v>
      </c>
      <c r="O157" s="24"/>
      <c r="P157" s="24">
        <v>8</v>
      </c>
      <c r="Q157" s="24" t="s">
        <v>32</v>
      </c>
      <c r="R157" s="20"/>
      <c r="S157" s="24">
        <v>520</v>
      </c>
      <c r="T157" s="23" t="s">
        <v>514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</row>
    <row r="158" spans="1:32" ht="30.75" thickBot="1">
      <c r="A158" s="119"/>
      <c r="B158" s="14">
        <v>30</v>
      </c>
      <c r="C158" s="14" t="s">
        <v>23</v>
      </c>
      <c r="D158" s="15">
        <v>703</v>
      </c>
      <c r="E158" s="31" t="s">
        <v>297</v>
      </c>
      <c r="F158" s="17" t="s">
        <v>307</v>
      </c>
      <c r="G158" s="23" t="s">
        <v>308</v>
      </c>
      <c r="H158" s="19" t="s">
        <v>307</v>
      </c>
      <c r="I158" s="20"/>
      <c r="J158" s="21" t="s">
        <v>27</v>
      </c>
      <c r="K158" s="21" t="s">
        <v>28</v>
      </c>
      <c r="L158" s="21" t="s">
        <v>53</v>
      </c>
      <c r="M158" s="22" t="s">
        <v>515</v>
      </c>
      <c r="N158" s="21" t="s">
        <v>31</v>
      </c>
      <c r="O158" s="24"/>
      <c r="P158" s="24">
        <v>4</v>
      </c>
      <c r="Q158" s="24" t="s">
        <v>32</v>
      </c>
      <c r="R158" s="20"/>
      <c r="S158" s="24">
        <v>250</v>
      </c>
      <c r="T158" s="23" t="s">
        <v>516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</row>
    <row r="159" spans="1:32" ht="72">
      <c r="A159" s="120" t="s">
        <v>517</v>
      </c>
      <c r="B159" s="41" t="s">
        <v>4</v>
      </c>
      <c r="C159" s="42" t="s">
        <v>5</v>
      </c>
      <c r="D159" s="42" t="s">
        <v>6</v>
      </c>
      <c r="E159" s="42" t="s">
        <v>7</v>
      </c>
      <c r="F159" s="42" t="s">
        <v>8</v>
      </c>
      <c r="G159" s="42" t="s">
        <v>9</v>
      </c>
      <c r="H159" s="42" t="s">
        <v>10</v>
      </c>
      <c r="I159" s="42" t="s">
        <v>11</v>
      </c>
      <c r="J159" s="42" t="s">
        <v>12</v>
      </c>
      <c r="K159" s="42" t="s">
        <v>13</v>
      </c>
      <c r="L159" s="42" t="s">
        <v>14</v>
      </c>
      <c r="M159" s="43" t="s">
        <v>15</v>
      </c>
      <c r="N159" s="44" t="s">
        <v>16</v>
      </c>
      <c r="O159" s="45" t="s">
        <v>21</v>
      </c>
      <c r="P159" s="46" t="s">
        <v>22</v>
      </c>
      <c r="Q159" s="47" t="s">
        <v>518</v>
      </c>
      <c r="R159" s="48" t="s">
        <v>519</v>
      </c>
      <c r="S159" s="48" t="s">
        <v>520</v>
      </c>
      <c r="T159" s="48" t="s">
        <v>521</v>
      </c>
      <c r="U159" s="49" t="s">
        <v>522</v>
      </c>
      <c r="V159" s="49" t="s">
        <v>523</v>
      </c>
      <c r="W159" s="50" t="s">
        <v>524</v>
      </c>
      <c r="X159" s="26"/>
      <c r="Y159" s="26"/>
      <c r="Z159" s="26"/>
      <c r="AA159" s="26"/>
      <c r="AB159" s="26"/>
      <c r="AC159" s="26"/>
      <c r="AD159" s="26"/>
    </row>
    <row r="160" spans="1:32" ht="45">
      <c r="A160" s="121"/>
      <c r="B160" s="14">
        <v>30</v>
      </c>
      <c r="C160" s="14" t="s">
        <v>23</v>
      </c>
      <c r="D160" s="15">
        <v>701</v>
      </c>
      <c r="E160" s="51" t="s">
        <v>24</v>
      </c>
      <c r="F160" s="17" t="s">
        <v>25</v>
      </c>
      <c r="G160" s="52" t="s">
        <v>26</v>
      </c>
      <c r="H160" s="17" t="s">
        <v>25</v>
      </c>
      <c r="J160" s="53" t="s">
        <v>27</v>
      </c>
      <c r="K160" s="54" t="s">
        <v>28</v>
      </c>
      <c r="L160" s="55" t="s">
        <v>29</v>
      </c>
      <c r="M160" s="56" t="s">
        <v>525</v>
      </c>
      <c r="N160" s="54" t="s">
        <v>31</v>
      </c>
      <c r="O160" s="57">
        <v>585</v>
      </c>
      <c r="P160" s="58" t="s">
        <v>526</v>
      </c>
      <c r="Q160" s="33"/>
      <c r="R160" s="54" t="s">
        <v>527</v>
      </c>
      <c r="S160" s="54" t="s">
        <v>527</v>
      </c>
      <c r="T160" s="54"/>
      <c r="U160" s="54"/>
      <c r="V160" s="54"/>
      <c r="W160" s="54"/>
      <c r="X160" s="26"/>
      <c r="Y160" s="26"/>
      <c r="Z160" s="26"/>
      <c r="AA160" s="26"/>
      <c r="AB160" s="26"/>
      <c r="AC160" s="26"/>
      <c r="AD160" s="26"/>
      <c r="AF160" s="26"/>
    </row>
    <row r="161" spans="1:32" ht="45">
      <c r="A161" s="121"/>
      <c r="B161" s="14">
        <v>30</v>
      </c>
      <c r="C161" s="14" t="s">
        <v>23</v>
      </c>
      <c r="D161" s="15">
        <v>701</v>
      </c>
      <c r="E161" s="51" t="s">
        <v>24</v>
      </c>
      <c r="F161" s="17" t="s">
        <v>25</v>
      </c>
      <c r="G161" s="52" t="s">
        <v>26</v>
      </c>
      <c r="H161" s="17" t="s">
        <v>25</v>
      </c>
      <c r="J161" s="53" t="s">
        <v>27</v>
      </c>
      <c r="K161" s="59" t="s">
        <v>28</v>
      </c>
      <c r="L161" s="55" t="s">
        <v>29</v>
      </c>
      <c r="M161" s="56" t="s">
        <v>528</v>
      </c>
      <c r="N161" s="54" t="s">
        <v>31</v>
      </c>
      <c r="O161" s="57">
        <v>680</v>
      </c>
      <c r="P161" s="58" t="s">
        <v>529</v>
      </c>
      <c r="Q161" s="33"/>
      <c r="R161" s="54"/>
      <c r="S161" s="54"/>
      <c r="T161" s="54"/>
      <c r="U161" s="54"/>
      <c r="V161" s="54"/>
      <c r="W161" s="54"/>
      <c r="X161" s="26"/>
      <c r="Y161" s="26"/>
      <c r="Z161" s="26"/>
      <c r="AA161" s="26"/>
      <c r="AB161" s="26"/>
      <c r="AC161" s="26"/>
      <c r="AD161" s="26"/>
      <c r="AF161" s="26"/>
    </row>
    <row r="162" spans="1:32" ht="45">
      <c r="A162" s="121"/>
      <c r="B162" s="14">
        <v>30</v>
      </c>
      <c r="C162" s="14" t="s">
        <v>23</v>
      </c>
      <c r="D162" s="15">
        <v>701</v>
      </c>
      <c r="E162" s="51" t="s">
        <v>24</v>
      </c>
      <c r="F162" s="17" t="s">
        <v>235</v>
      </c>
      <c r="G162" s="52" t="s">
        <v>26</v>
      </c>
      <c r="H162" s="17" t="s">
        <v>235</v>
      </c>
      <c r="J162" s="53" t="s">
        <v>27</v>
      </c>
      <c r="K162" s="59" t="s">
        <v>28</v>
      </c>
      <c r="L162" s="55" t="s">
        <v>29</v>
      </c>
      <c r="M162" s="56" t="s">
        <v>530</v>
      </c>
      <c r="N162" s="54" t="s">
        <v>31</v>
      </c>
      <c r="O162" s="57">
        <v>580</v>
      </c>
      <c r="P162" s="58" t="s">
        <v>531</v>
      </c>
      <c r="Q162" s="33"/>
      <c r="R162" s="54"/>
      <c r="S162" s="54"/>
      <c r="T162" s="54"/>
      <c r="U162" s="54"/>
      <c r="V162" s="54"/>
      <c r="W162" s="54"/>
      <c r="X162" s="26"/>
      <c r="Y162" s="26"/>
      <c r="Z162" s="26"/>
      <c r="AA162" s="26"/>
      <c r="AB162" s="26"/>
      <c r="AC162" s="26"/>
      <c r="AD162" s="26"/>
      <c r="AF162" s="26"/>
    </row>
    <row r="163" spans="1:32" ht="45">
      <c r="A163" s="121"/>
      <c r="B163" s="14">
        <v>30</v>
      </c>
      <c r="C163" s="14" t="s">
        <v>23</v>
      </c>
      <c r="D163" s="15">
        <v>705</v>
      </c>
      <c r="E163" s="51" t="s">
        <v>42</v>
      </c>
      <c r="F163" s="17" t="s">
        <v>43</v>
      </c>
      <c r="G163" s="52" t="s">
        <v>532</v>
      </c>
      <c r="H163" s="17" t="s">
        <v>43</v>
      </c>
      <c r="J163" s="53" t="s">
        <v>44</v>
      </c>
      <c r="K163" s="59" t="s">
        <v>28</v>
      </c>
      <c r="L163" s="55" t="s">
        <v>29</v>
      </c>
      <c r="M163" s="56" t="s">
        <v>533</v>
      </c>
      <c r="N163" s="54" t="s">
        <v>31</v>
      </c>
      <c r="O163" s="57">
        <v>50</v>
      </c>
      <c r="P163" s="58" t="s">
        <v>534</v>
      </c>
      <c r="Q163" s="33" t="s">
        <v>535</v>
      </c>
      <c r="R163" s="54" t="s">
        <v>535</v>
      </c>
      <c r="S163" s="54" t="s">
        <v>535</v>
      </c>
      <c r="T163" s="54" t="s">
        <v>535</v>
      </c>
      <c r="U163" s="54" t="s">
        <v>535</v>
      </c>
      <c r="V163" s="54" t="s">
        <v>535</v>
      </c>
      <c r="W163" s="54" t="s">
        <v>535</v>
      </c>
      <c r="X163" s="26"/>
      <c r="Y163" s="26"/>
      <c r="Z163" s="26"/>
      <c r="AA163" s="26"/>
      <c r="AB163" s="26"/>
      <c r="AC163" s="26"/>
      <c r="AD163" s="26"/>
      <c r="AF163" s="26"/>
    </row>
    <row r="164" spans="1:32" ht="45">
      <c r="A164" s="121"/>
      <c r="B164" s="14">
        <v>30</v>
      </c>
      <c r="C164" s="14" t="s">
        <v>23</v>
      </c>
      <c r="D164" s="15">
        <v>705</v>
      </c>
      <c r="E164" s="51" t="s">
        <v>42</v>
      </c>
      <c r="F164" s="17" t="s">
        <v>51</v>
      </c>
      <c r="G164" s="52" t="s">
        <v>536</v>
      </c>
      <c r="H164" s="17" t="s">
        <v>51</v>
      </c>
      <c r="J164" s="53" t="s">
        <v>52</v>
      </c>
      <c r="K164" s="59" t="s">
        <v>28</v>
      </c>
      <c r="L164" s="55" t="s">
        <v>53</v>
      </c>
      <c r="M164" s="56" t="s">
        <v>537</v>
      </c>
      <c r="N164" s="54" t="s">
        <v>31</v>
      </c>
      <c r="O164" s="57">
        <v>0</v>
      </c>
      <c r="P164" s="58" t="s">
        <v>538</v>
      </c>
      <c r="Q164" s="33" t="s">
        <v>535</v>
      </c>
      <c r="R164" s="54" t="s">
        <v>535</v>
      </c>
      <c r="S164" s="54" t="s">
        <v>535</v>
      </c>
      <c r="T164" s="54" t="s">
        <v>535</v>
      </c>
      <c r="U164" s="54" t="s">
        <v>535</v>
      </c>
      <c r="V164" s="54" t="s">
        <v>535</v>
      </c>
      <c r="W164" s="54" t="s">
        <v>535</v>
      </c>
      <c r="X164" s="26"/>
      <c r="Y164" s="26"/>
      <c r="Z164" s="26"/>
      <c r="AA164" s="26"/>
      <c r="AB164" s="26"/>
      <c r="AC164" s="26"/>
      <c r="AD164" s="26"/>
      <c r="AF164" s="26"/>
    </row>
    <row r="165" spans="1:32" ht="45">
      <c r="A165" s="121"/>
      <c r="B165" s="14">
        <v>30</v>
      </c>
      <c r="C165" s="14" t="s">
        <v>23</v>
      </c>
      <c r="D165" s="15">
        <v>705</v>
      </c>
      <c r="E165" s="51" t="s">
        <v>42</v>
      </c>
      <c r="F165" s="17" t="s">
        <v>43</v>
      </c>
      <c r="G165" s="52" t="s">
        <v>539</v>
      </c>
      <c r="H165" s="17" t="s">
        <v>43</v>
      </c>
      <c r="J165" s="53" t="s">
        <v>540</v>
      </c>
      <c r="K165" s="59" t="s">
        <v>28</v>
      </c>
      <c r="L165" s="55" t="s">
        <v>153</v>
      </c>
      <c r="M165" s="56" t="s">
        <v>541</v>
      </c>
      <c r="N165" s="54" t="s">
        <v>31</v>
      </c>
      <c r="O165" s="57">
        <v>0</v>
      </c>
      <c r="P165" s="58" t="s">
        <v>542</v>
      </c>
      <c r="Q165" s="33" t="s">
        <v>535</v>
      </c>
      <c r="R165" s="54" t="s">
        <v>535</v>
      </c>
      <c r="S165" s="54" t="s">
        <v>535</v>
      </c>
      <c r="T165" s="54" t="s">
        <v>535</v>
      </c>
      <c r="U165" s="54" t="s">
        <v>535</v>
      </c>
      <c r="V165" s="54" t="s">
        <v>535</v>
      </c>
      <c r="W165" s="54" t="s">
        <v>535</v>
      </c>
      <c r="X165" s="26"/>
      <c r="Y165" s="26"/>
      <c r="Z165" s="26"/>
      <c r="AA165" s="26"/>
      <c r="AB165" s="26"/>
      <c r="AC165" s="26"/>
      <c r="AD165" s="26"/>
      <c r="AF165" s="26"/>
    </row>
    <row r="166" spans="1:32" ht="45">
      <c r="A166" s="121"/>
      <c r="B166" s="14">
        <v>30</v>
      </c>
      <c r="C166" s="14" t="s">
        <v>23</v>
      </c>
      <c r="D166" s="15">
        <v>705</v>
      </c>
      <c r="E166" s="51" t="s">
        <v>42</v>
      </c>
      <c r="F166" s="17" t="s">
        <v>543</v>
      </c>
      <c r="G166" s="52" t="s">
        <v>544</v>
      </c>
      <c r="H166" s="17" t="s">
        <v>543</v>
      </c>
      <c r="J166" s="53" t="s">
        <v>545</v>
      </c>
      <c r="K166" s="59" t="s">
        <v>28</v>
      </c>
      <c r="L166" s="55" t="s">
        <v>546</v>
      </c>
      <c r="M166" s="56" t="s">
        <v>547</v>
      </c>
      <c r="N166" s="54" t="s">
        <v>31</v>
      </c>
      <c r="O166" s="57">
        <v>0</v>
      </c>
      <c r="P166" s="58" t="s">
        <v>542</v>
      </c>
      <c r="Q166" s="33" t="s">
        <v>535</v>
      </c>
      <c r="R166" s="54" t="s">
        <v>535</v>
      </c>
      <c r="S166" s="54" t="s">
        <v>535</v>
      </c>
      <c r="T166" s="54" t="s">
        <v>535</v>
      </c>
      <c r="U166" s="54" t="s">
        <v>535</v>
      </c>
      <c r="V166" s="54" t="s">
        <v>535</v>
      </c>
      <c r="W166" s="54" t="s">
        <v>535</v>
      </c>
      <c r="X166" s="26"/>
      <c r="Y166" s="26"/>
      <c r="Z166" s="26"/>
      <c r="AA166" s="26"/>
      <c r="AB166" s="26"/>
      <c r="AC166" s="26"/>
      <c r="AD166" s="26"/>
      <c r="AF166" s="26"/>
    </row>
    <row r="167" spans="1:32" ht="90">
      <c r="A167" s="121"/>
      <c r="B167" s="14">
        <v>30</v>
      </c>
      <c r="C167" s="14" t="s">
        <v>23</v>
      </c>
      <c r="D167" s="15">
        <v>706</v>
      </c>
      <c r="E167" s="51" t="s">
        <v>324</v>
      </c>
      <c r="F167" s="17" t="s">
        <v>325</v>
      </c>
      <c r="G167" s="52" t="s">
        <v>326</v>
      </c>
      <c r="H167" s="17" t="s">
        <v>325</v>
      </c>
      <c r="J167" s="53" t="s">
        <v>327</v>
      </c>
      <c r="K167" s="59" t="s">
        <v>28</v>
      </c>
      <c r="L167" s="60" t="s">
        <v>53</v>
      </c>
      <c r="M167" s="56" t="s">
        <v>548</v>
      </c>
      <c r="N167" s="54" t="s">
        <v>31</v>
      </c>
      <c r="O167" s="57">
        <v>250</v>
      </c>
      <c r="P167" s="58" t="s">
        <v>549</v>
      </c>
      <c r="Q167" s="33" t="s">
        <v>535</v>
      </c>
      <c r="R167" s="54" t="s">
        <v>535</v>
      </c>
      <c r="S167" s="54" t="s">
        <v>535</v>
      </c>
      <c r="T167" s="54" t="s">
        <v>535</v>
      </c>
      <c r="U167" s="54" t="s">
        <v>535</v>
      </c>
      <c r="V167" s="54" t="s">
        <v>550</v>
      </c>
      <c r="W167" s="54" t="s">
        <v>550</v>
      </c>
      <c r="X167" s="26"/>
      <c r="Y167" s="26"/>
      <c r="Z167" s="26"/>
      <c r="AA167" s="26"/>
      <c r="AB167" s="26"/>
      <c r="AC167" s="26"/>
      <c r="AD167" s="26"/>
      <c r="AF167" s="26"/>
    </row>
    <row r="168" spans="1:32" ht="30">
      <c r="A168" s="121"/>
      <c r="B168" s="14">
        <v>30</v>
      </c>
      <c r="C168" s="14" t="s">
        <v>23</v>
      </c>
      <c r="D168" s="15">
        <v>707</v>
      </c>
      <c r="E168" s="51" t="s">
        <v>55</v>
      </c>
      <c r="F168" s="17" t="s">
        <v>56</v>
      </c>
      <c r="G168" s="52" t="s">
        <v>551</v>
      </c>
      <c r="H168" s="17" t="s">
        <v>56</v>
      </c>
      <c r="J168" s="53" t="s">
        <v>552</v>
      </c>
      <c r="K168" s="59" t="s">
        <v>28</v>
      </c>
      <c r="L168" s="60" t="s">
        <v>53</v>
      </c>
      <c r="M168" s="56" t="s">
        <v>553</v>
      </c>
      <c r="N168" s="54" t="s">
        <v>31</v>
      </c>
      <c r="O168" s="57">
        <v>200</v>
      </c>
      <c r="P168" s="58" t="s">
        <v>554</v>
      </c>
      <c r="Q168" s="33" t="s">
        <v>1</v>
      </c>
      <c r="R168" s="33" t="s">
        <v>1</v>
      </c>
      <c r="S168" s="33" t="s">
        <v>1</v>
      </c>
      <c r="T168" s="33" t="s">
        <v>1</v>
      </c>
      <c r="U168" s="33" t="s">
        <v>1</v>
      </c>
      <c r="V168" s="33" t="s">
        <v>1</v>
      </c>
      <c r="W168" s="33" t="s">
        <v>1</v>
      </c>
      <c r="X168" s="26"/>
      <c r="Y168" s="26"/>
      <c r="Z168" s="26"/>
      <c r="AA168" s="26"/>
      <c r="AB168" s="26"/>
      <c r="AC168" s="26"/>
      <c r="AD168" s="26"/>
      <c r="AF168" s="26"/>
    </row>
    <row r="169" spans="1:32" ht="45">
      <c r="A169" s="121"/>
      <c r="B169" s="14">
        <v>30</v>
      </c>
      <c r="C169" s="14" t="s">
        <v>23</v>
      </c>
      <c r="D169" s="15">
        <v>707</v>
      </c>
      <c r="E169" s="51" t="s">
        <v>55</v>
      </c>
      <c r="F169" s="17" t="s">
        <v>555</v>
      </c>
      <c r="G169" s="52" t="s">
        <v>556</v>
      </c>
      <c r="H169" s="17" t="s">
        <v>555</v>
      </c>
      <c r="J169" s="53" t="s">
        <v>557</v>
      </c>
      <c r="K169" s="59" t="s">
        <v>28</v>
      </c>
      <c r="L169" s="60" t="s">
        <v>53</v>
      </c>
      <c r="M169" s="56" t="s">
        <v>558</v>
      </c>
      <c r="N169" s="54" t="s">
        <v>31</v>
      </c>
      <c r="O169" s="57">
        <v>200</v>
      </c>
      <c r="P169" s="58" t="s">
        <v>554</v>
      </c>
      <c r="Q169" s="33" t="s">
        <v>1</v>
      </c>
      <c r="R169" s="33" t="s">
        <v>1</v>
      </c>
      <c r="S169" s="33" t="s">
        <v>1</v>
      </c>
      <c r="T169" s="33" t="s">
        <v>1</v>
      </c>
      <c r="U169" s="33" t="s">
        <v>1</v>
      </c>
      <c r="V169" s="33" t="s">
        <v>1</v>
      </c>
      <c r="W169" s="33" t="s">
        <v>1</v>
      </c>
      <c r="X169" s="26"/>
      <c r="Y169" s="26"/>
      <c r="Z169" s="26"/>
      <c r="AA169" s="26"/>
      <c r="AB169" s="26"/>
      <c r="AC169" s="26"/>
      <c r="AD169" s="26"/>
      <c r="AF169" s="26"/>
    </row>
    <row r="170" spans="1:32" ht="30">
      <c r="A170" s="121"/>
      <c r="B170" s="14">
        <v>30</v>
      </c>
      <c r="C170" s="14" t="s">
        <v>23</v>
      </c>
      <c r="D170" s="15">
        <v>715</v>
      </c>
      <c r="E170" s="51" t="s">
        <v>63</v>
      </c>
      <c r="F170" s="17" t="s">
        <v>64</v>
      </c>
      <c r="G170" s="52" t="s">
        <v>559</v>
      </c>
      <c r="H170" s="17" t="s">
        <v>64</v>
      </c>
      <c r="J170" s="53" t="s">
        <v>66</v>
      </c>
      <c r="K170" s="59" t="s">
        <v>67</v>
      </c>
      <c r="L170" s="60" t="s">
        <v>29</v>
      </c>
      <c r="M170" s="56" t="s">
        <v>560</v>
      </c>
      <c r="N170" s="54" t="s">
        <v>118</v>
      </c>
      <c r="O170" s="57">
        <v>900</v>
      </c>
      <c r="P170" s="58" t="s">
        <v>561</v>
      </c>
      <c r="Q170" s="33" t="s">
        <v>0</v>
      </c>
      <c r="R170" s="54" t="s">
        <v>0</v>
      </c>
      <c r="S170" s="54" t="s">
        <v>0</v>
      </c>
      <c r="T170" s="54" t="s">
        <v>0</v>
      </c>
      <c r="U170" s="54" t="s">
        <v>0</v>
      </c>
      <c r="V170" s="54" t="s">
        <v>1</v>
      </c>
      <c r="W170" s="54" t="s">
        <v>0</v>
      </c>
      <c r="X170" s="26"/>
      <c r="Y170" s="26"/>
      <c r="Z170" s="26"/>
      <c r="AA170" s="26"/>
      <c r="AB170" s="26"/>
      <c r="AC170" s="26"/>
      <c r="AD170" s="26"/>
      <c r="AF170" s="26"/>
    </row>
    <row r="171" spans="1:32" ht="30">
      <c r="A171" s="121"/>
      <c r="B171" s="14">
        <v>30</v>
      </c>
      <c r="C171" s="14" t="s">
        <v>23</v>
      </c>
      <c r="D171" s="15">
        <v>715</v>
      </c>
      <c r="E171" s="51" t="s">
        <v>63</v>
      </c>
      <c r="F171" s="17" t="s">
        <v>335</v>
      </c>
      <c r="G171" s="52" t="s">
        <v>562</v>
      </c>
      <c r="H171" s="17" t="s">
        <v>335</v>
      </c>
      <c r="J171" s="53" t="s">
        <v>336</v>
      </c>
      <c r="K171" s="59" t="s">
        <v>67</v>
      </c>
      <c r="L171" s="60" t="s">
        <v>53</v>
      </c>
      <c r="M171" s="56" t="s">
        <v>563</v>
      </c>
      <c r="N171" s="54" t="s">
        <v>31</v>
      </c>
      <c r="O171" s="57">
        <v>200</v>
      </c>
      <c r="P171" s="58" t="s">
        <v>564</v>
      </c>
      <c r="Q171" s="33" t="s">
        <v>1</v>
      </c>
      <c r="R171" s="54" t="s">
        <v>0</v>
      </c>
      <c r="S171" s="54" t="s">
        <v>0</v>
      </c>
      <c r="T171" s="54" t="s">
        <v>0</v>
      </c>
      <c r="U171" s="54" t="s">
        <v>0</v>
      </c>
      <c r="V171" s="54" t="s">
        <v>1</v>
      </c>
      <c r="W171" s="54" t="s">
        <v>0</v>
      </c>
      <c r="X171" s="26"/>
      <c r="Y171" s="26"/>
      <c r="Z171" s="26"/>
      <c r="AA171" s="26"/>
      <c r="AB171" s="26"/>
      <c r="AC171" s="26"/>
      <c r="AD171" s="26"/>
      <c r="AF171" s="26"/>
    </row>
    <row r="172" spans="1:32" ht="45">
      <c r="A172" s="121"/>
      <c r="B172" s="14">
        <v>30</v>
      </c>
      <c r="C172" s="14" t="s">
        <v>23</v>
      </c>
      <c r="D172" s="15">
        <v>716</v>
      </c>
      <c r="E172" s="51" t="s">
        <v>565</v>
      </c>
      <c r="F172" s="17" t="s">
        <v>566</v>
      </c>
      <c r="G172" s="52" t="s">
        <v>567</v>
      </c>
      <c r="H172" s="17" t="s">
        <v>566</v>
      </c>
      <c r="J172" s="61" t="s">
        <v>101</v>
      </c>
      <c r="K172" s="61" t="s">
        <v>102</v>
      </c>
      <c r="L172" s="62" t="s">
        <v>29</v>
      </c>
      <c r="M172" s="56" t="s">
        <v>568</v>
      </c>
      <c r="N172" s="54" t="s">
        <v>118</v>
      </c>
      <c r="O172" s="57">
        <v>400</v>
      </c>
      <c r="P172" s="58" t="s">
        <v>569</v>
      </c>
      <c r="Q172" s="63" t="s">
        <v>527</v>
      </c>
      <c r="R172" s="64" t="s">
        <v>527</v>
      </c>
      <c r="S172" s="64" t="s">
        <v>527</v>
      </c>
      <c r="T172" s="64" t="s">
        <v>527</v>
      </c>
      <c r="U172" s="64" t="s">
        <v>527</v>
      </c>
      <c r="V172" s="64" t="s">
        <v>570</v>
      </c>
      <c r="W172" s="64" t="s">
        <v>570</v>
      </c>
      <c r="X172" s="26"/>
      <c r="Y172" s="26"/>
      <c r="Z172" s="26"/>
      <c r="AA172" s="26"/>
      <c r="AB172" s="26"/>
      <c r="AC172" s="26"/>
      <c r="AD172" s="26"/>
      <c r="AF172" s="26"/>
    </row>
    <row r="173" spans="1:32" ht="30">
      <c r="A173" s="121"/>
      <c r="B173" s="14">
        <v>30</v>
      </c>
      <c r="C173" s="14" t="s">
        <v>23</v>
      </c>
      <c r="D173" s="15">
        <v>716</v>
      </c>
      <c r="E173" s="51" t="s">
        <v>565</v>
      </c>
      <c r="F173" s="17" t="s">
        <v>571</v>
      </c>
      <c r="G173" s="52" t="s">
        <v>572</v>
      </c>
      <c r="H173" s="17" t="s">
        <v>571</v>
      </c>
      <c r="J173" s="65" t="s">
        <v>573</v>
      </c>
      <c r="K173" s="65" t="s">
        <v>102</v>
      </c>
      <c r="L173" s="62" t="s">
        <v>53</v>
      </c>
      <c r="M173" s="56" t="s">
        <v>574</v>
      </c>
      <c r="N173" s="54" t="s">
        <v>118</v>
      </c>
      <c r="O173" s="55">
        <v>260</v>
      </c>
      <c r="P173" s="58" t="s">
        <v>575</v>
      </c>
      <c r="Q173" s="63" t="s">
        <v>0</v>
      </c>
      <c r="R173" s="64" t="s">
        <v>0</v>
      </c>
      <c r="S173" s="64" t="s">
        <v>0</v>
      </c>
      <c r="T173" s="64" t="s">
        <v>0</v>
      </c>
      <c r="U173" s="64" t="s">
        <v>0</v>
      </c>
      <c r="V173" s="64" t="s">
        <v>570</v>
      </c>
      <c r="W173" s="64" t="s">
        <v>570</v>
      </c>
      <c r="X173" s="26"/>
      <c r="Y173" s="26"/>
      <c r="Z173" s="26"/>
      <c r="AA173" s="26"/>
      <c r="AB173" s="26"/>
      <c r="AC173" s="26"/>
      <c r="AD173" s="26"/>
      <c r="AF173" s="26"/>
    </row>
    <row r="174" spans="1:32" ht="75">
      <c r="A174" s="121"/>
      <c r="B174" s="14">
        <v>30</v>
      </c>
      <c r="C174" s="14" t="s">
        <v>23</v>
      </c>
      <c r="D174" s="15">
        <v>717</v>
      </c>
      <c r="E174" s="66" t="s">
        <v>107</v>
      </c>
      <c r="F174" s="67" t="s">
        <v>108</v>
      </c>
      <c r="G174" s="68" t="s">
        <v>576</v>
      </c>
      <c r="H174" s="67" t="s">
        <v>108</v>
      </c>
      <c r="J174" s="68" t="s">
        <v>109</v>
      </c>
      <c r="K174" s="69" t="s">
        <v>102</v>
      </c>
      <c r="L174" s="69" t="s">
        <v>53</v>
      </c>
      <c r="M174" s="56" t="s">
        <v>577</v>
      </c>
      <c r="N174" s="69" t="s">
        <v>31</v>
      </c>
      <c r="O174" s="70">
        <v>100</v>
      </c>
      <c r="P174" s="68" t="s">
        <v>578</v>
      </c>
      <c r="Q174" s="69" t="s">
        <v>535</v>
      </c>
      <c r="R174" s="69"/>
      <c r="S174" s="69"/>
      <c r="T174" s="69" t="s">
        <v>535</v>
      </c>
      <c r="U174" s="69" t="s">
        <v>535</v>
      </c>
      <c r="V174" s="69"/>
      <c r="W174" s="69"/>
      <c r="X174" s="26"/>
      <c r="Y174" s="26"/>
      <c r="Z174" s="26"/>
      <c r="AA174" s="26"/>
      <c r="AB174" s="26"/>
      <c r="AC174" s="26"/>
      <c r="AD174" s="26"/>
      <c r="AF174" s="26"/>
    </row>
    <row r="175" spans="1:32" ht="45">
      <c r="A175" s="121"/>
      <c r="B175" s="14">
        <v>30</v>
      </c>
      <c r="C175" s="14" t="s">
        <v>23</v>
      </c>
      <c r="D175" s="15">
        <v>717</v>
      </c>
      <c r="E175" s="66" t="s">
        <v>107</v>
      </c>
      <c r="F175" s="67" t="s">
        <v>360</v>
      </c>
      <c r="G175" s="68" t="s">
        <v>579</v>
      </c>
      <c r="H175" s="67" t="s">
        <v>360</v>
      </c>
      <c r="J175" s="68" t="s">
        <v>580</v>
      </c>
      <c r="K175" s="69" t="s">
        <v>102</v>
      </c>
      <c r="L175" s="71" t="s">
        <v>153</v>
      </c>
      <c r="M175" s="56" t="s">
        <v>581</v>
      </c>
      <c r="N175" s="69" t="s">
        <v>31</v>
      </c>
      <c r="O175" s="70">
        <v>180</v>
      </c>
      <c r="P175" s="68" t="s">
        <v>582</v>
      </c>
      <c r="Q175" s="69" t="s">
        <v>535</v>
      </c>
      <c r="R175" s="69" t="s">
        <v>535</v>
      </c>
      <c r="S175" s="69" t="s">
        <v>535</v>
      </c>
      <c r="T175" s="69" t="s">
        <v>535</v>
      </c>
      <c r="U175" s="69" t="s">
        <v>535</v>
      </c>
      <c r="V175" s="69" t="s">
        <v>535</v>
      </c>
      <c r="W175" s="69"/>
      <c r="X175" s="26"/>
      <c r="Y175" s="26"/>
      <c r="Z175" s="26"/>
      <c r="AA175" s="26"/>
      <c r="AB175" s="26"/>
      <c r="AC175" s="26"/>
      <c r="AD175" s="26"/>
      <c r="AF175" s="26"/>
    </row>
    <row r="176" spans="1:32" ht="75">
      <c r="A176" s="121"/>
      <c r="B176" s="14">
        <v>30</v>
      </c>
      <c r="C176" s="14" t="s">
        <v>23</v>
      </c>
      <c r="D176" s="15">
        <v>726</v>
      </c>
      <c r="E176" s="51" t="s">
        <v>73</v>
      </c>
      <c r="F176" s="17" t="s">
        <v>74</v>
      </c>
      <c r="G176" s="52" t="s">
        <v>75</v>
      </c>
      <c r="H176" s="17" t="s">
        <v>74</v>
      </c>
      <c r="J176" s="72" t="s">
        <v>76</v>
      </c>
      <c r="K176" s="73" t="s">
        <v>77</v>
      </c>
      <c r="L176" s="60" t="s">
        <v>53</v>
      </c>
      <c r="M176" s="56" t="s">
        <v>583</v>
      </c>
      <c r="N176" s="54" t="s">
        <v>31</v>
      </c>
      <c r="O176" s="74">
        <v>1100</v>
      </c>
      <c r="P176" s="58" t="s">
        <v>584</v>
      </c>
      <c r="Q176" s="37" t="s">
        <v>570</v>
      </c>
      <c r="R176" s="54" t="s">
        <v>527</v>
      </c>
      <c r="S176" s="54" t="s">
        <v>527</v>
      </c>
      <c r="T176" s="54" t="s">
        <v>527</v>
      </c>
      <c r="U176" s="54" t="s">
        <v>527</v>
      </c>
      <c r="V176" s="54" t="s">
        <v>570</v>
      </c>
      <c r="W176" s="54" t="s">
        <v>570</v>
      </c>
      <c r="X176" s="26"/>
      <c r="Y176" s="26"/>
      <c r="Z176" s="26"/>
      <c r="AA176" s="26"/>
      <c r="AB176" s="26"/>
      <c r="AC176" s="26"/>
      <c r="AD176" s="26"/>
      <c r="AF176" s="26"/>
    </row>
    <row r="177" spans="1:32" ht="60">
      <c r="A177" s="121"/>
      <c r="B177" s="14">
        <v>30</v>
      </c>
      <c r="C177" s="14" t="s">
        <v>23</v>
      </c>
      <c r="D177" s="15">
        <v>713</v>
      </c>
      <c r="E177" s="51" t="s">
        <v>82</v>
      </c>
      <c r="F177" s="17" t="s">
        <v>83</v>
      </c>
      <c r="G177" s="52" t="s">
        <v>84</v>
      </c>
      <c r="H177" s="17" t="s">
        <v>83</v>
      </c>
      <c r="J177" s="53" t="s">
        <v>350</v>
      </c>
      <c r="K177" s="59" t="s">
        <v>85</v>
      </c>
      <c r="L177" s="60" t="s">
        <v>86</v>
      </c>
      <c r="M177" s="56" t="s">
        <v>585</v>
      </c>
      <c r="N177" s="54" t="s">
        <v>31</v>
      </c>
      <c r="O177" s="57">
        <v>130</v>
      </c>
      <c r="P177" s="58" t="s">
        <v>586</v>
      </c>
      <c r="Q177" s="33" t="s">
        <v>550</v>
      </c>
      <c r="R177" s="54" t="s">
        <v>550</v>
      </c>
      <c r="S177" s="54" t="s">
        <v>550</v>
      </c>
      <c r="T177" s="54" t="s">
        <v>587</v>
      </c>
      <c r="U177" s="54" t="s">
        <v>587</v>
      </c>
      <c r="V177" s="54" t="s">
        <v>550</v>
      </c>
      <c r="W177" s="54" t="s">
        <v>587</v>
      </c>
      <c r="X177" s="26"/>
      <c r="Y177" s="26"/>
      <c r="Z177" s="26"/>
      <c r="AA177" s="26"/>
      <c r="AB177" s="26"/>
      <c r="AC177" s="26"/>
      <c r="AD177" s="26"/>
      <c r="AF177" s="26"/>
    </row>
    <row r="178" spans="1:32" ht="30">
      <c r="A178" s="121"/>
      <c r="B178" s="14">
        <v>30</v>
      </c>
      <c r="C178" s="14" t="s">
        <v>23</v>
      </c>
      <c r="D178" s="15">
        <v>722</v>
      </c>
      <c r="E178" s="51" t="s">
        <v>134</v>
      </c>
      <c r="F178" s="17" t="s">
        <v>135</v>
      </c>
      <c r="G178" s="52" t="s">
        <v>588</v>
      </c>
      <c r="H178" s="17" t="s">
        <v>135</v>
      </c>
      <c r="J178" s="53" t="s">
        <v>137</v>
      </c>
      <c r="K178" s="59" t="s">
        <v>138</v>
      </c>
      <c r="L178" s="55" t="s">
        <v>53</v>
      </c>
      <c r="M178" s="56" t="s">
        <v>589</v>
      </c>
      <c r="N178" s="54" t="s">
        <v>118</v>
      </c>
      <c r="O178" s="57">
        <v>1500</v>
      </c>
      <c r="P178" s="58" t="s">
        <v>590</v>
      </c>
      <c r="Q178" s="33" t="s">
        <v>535</v>
      </c>
      <c r="R178" s="54" t="s">
        <v>535</v>
      </c>
      <c r="S178" s="54" t="s">
        <v>535</v>
      </c>
      <c r="T178" s="54" t="s">
        <v>535</v>
      </c>
      <c r="U178" s="54" t="s">
        <v>535</v>
      </c>
      <c r="V178" s="54" t="s">
        <v>535</v>
      </c>
      <c r="W178" s="54" t="s">
        <v>535</v>
      </c>
      <c r="X178" s="26"/>
      <c r="Y178" s="26"/>
      <c r="Z178" s="26"/>
      <c r="AA178" s="26"/>
      <c r="AB178" s="26"/>
      <c r="AC178" s="26"/>
      <c r="AD178" s="26"/>
      <c r="AF178" s="26"/>
    </row>
    <row r="179" spans="1:32" ht="30">
      <c r="A179" s="121"/>
      <c r="B179" s="14">
        <v>30</v>
      </c>
      <c r="C179" s="14" t="s">
        <v>23</v>
      </c>
      <c r="D179" s="15">
        <v>722</v>
      </c>
      <c r="E179" s="51" t="s">
        <v>134</v>
      </c>
      <c r="F179" s="17" t="s">
        <v>380</v>
      </c>
      <c r="G179" s="52" t="s">
        <v>591</v>
      </c>
      <c r="H179" s="17" t="s">
        <v>380</v>
      </c>
      <c r="J179" s="53" t="s">
        <v>382</v>
      </c>
      <c r="K179" s="59" t="s">
        <v>138</v>
      </c>
      <c r="L179" s="55" t="s">
        <v>153</v>
      </c>
      <c r="M179" s="56" t="s">
        <v>592</v>
      </c>
      <c r="N179" s="54" t="s">
        <v>31</v>
      </c>
      <c r="O179" s="57">
        <v>950</v>
      </c>
      <c r="P179" s="58" t="s">
        <v>593</v>
      </c>
      <c r="Q179" s="33" t="s">
        <v>535</v>
      </c>
      <c r="R179" s="54" t="s">
        <v>535</v>
      </c>
      <c r="S179" s="54" t="s">
        <v>535</v>
      </c>
      <c r="T179" s="54" t="s">
        <v>535</v>
      </c>
      <c r="U179" s="54" t="s">
        <v>535</v>
      </c>
      <c r="V179" s="54" t="s">
        <v>535</v>
      </c>
      <c r="W179" s="54" t="s">
        <v>535</v>
      </c>
      <c r="X179" s="26"/>
      <c r="Y179" s="26"/>
      <c r="Z179" s="26"/>
      <c r="AA179" s="26"/>
      <c r="AB179" s="26"/>
      <c r="AC179" s="26"/>
      <c r="AD179" s="26"/>
      <c r="AF179" s="26"/>
    </row>
    <row r="180" spans="1:32" ht="75">
      <c r="A180" s="121"/>
      <c r="B180" s="14">
        <v>30</v>
      </c>
      <c r="C180" s="14" t="s">
        <v>23</v>
      </c>
      <c r="D180" s="15">
        <v>721</v>
      </c>
      <c r="E180" s="66" t="s">
        <v>218</v>
      </c>
      <c r="F180" s="67" t="s">
        <v>219</v>
      </c>
      <c r="G180" s="68" t="s">
        <v>594</v>
      </c>
      <c r="H180" s="67" t="s">
        <v>219</v>
      </c>
      <c r="J180" s="68" t="s">
        <v>440</v>
      </c>
      <c r="K180" s="69" t="s">
        <v>138</v>
      </c>
      <c r="L180" s="69" t="s">
        <v>29</v>
      </c>
      <c r="M180" s="56" t="s">
        <v>595</v>
      </c>
      <c r="N180" s="69" t="s">
        <v>31</v>
      </c>
      <c r="O180" s="75">
        <v>2250</v>
      </c>
      <c r="P180" s="68" t="s">
        <v>596</v>
      </c>
      <c r="Q180" s="69" t="s">
        <v>535</v>
      </c>
      <c r="R180" s="69" t="s">
        <v>535</v>
      </c>
      <c r="S180" s="69" t="s">
        <v>535</v>
      </c>
      <c r="T180" s="69" t="s">
        <v>535</v>
      </c>
      <c r="U180" s="69" t="s">
        <v>535</v>
      </c>
      <c r="V180" s="69" t="s">
        <v>535</v>
      </c>
      <c r="W180" s="69" t="s">
        <v>535</v>
      </c>
      <c r="X180" s="26"/>
      <c r="Y180" s="26"/>
      <c r="Z180" s="26"/>
      <c r="AA180" s="26"/>
      <c r="AB180" s="26"/>
      <c r="AC180" s="26"/>
      <c r="AD180" s="26"/>
      <c r="AF180" s="26"/>
    </row>
    <row r="181" spans="1:32" ht="45">
      <c r="A181" s="121"/>
      <c r="B181" s="14">
        <v>30</v>
      </c>
      <c r="C181" s="14" t="s">
        <v>23</v>
      </c>
      <c r="D181" s="15">
        <v>721</v>
      </c>
      <c r="E181" s="66" t="s">
        <v>218</v>
      </c>
      <c r="F181" s="67" t="s">
        <v>225</v>
      </c>
      <c r="G181" s="68" t="s">
        <v>597</v>
      </c>
      <c r="H181" s="67" t="s">
        <v>225</v>
      </c>
      <c r="J181" s="68" t="s">
        <v>440</v>
      </c>
      <c r="K181" s="69" t="s">
        <v>138</v>
      </c>
      <c r="L181" s="69" t="s">
        <v>29</v>
      </c>
      <c r="M181" s="56" t="s">
        <v>598</v>
      </c>
      <c r="N181" s="69" t="s">
        <v>31</v>
      </c>
      <c r="O181" s="70">
        <v>900</v>
      </c>
      <c r="P181" s="68" t="s">
        <v>599</v>
      </c>
      <c r="Q181" s="69" t="s">
        <v>535</v>
      </c>
      <c r="R181" s="69" t="s">
        <v>535</v>
      </c>
      <c r="S181" s="69" t="s">
        <v>535</v>
      </c>
      <c r="T181" s="69" t="s">
        <v>535</v>
      </c>
      <c r="U181" s="69" t="s">
        <v>535</v>
      </c>
      <c r="V181" s="69" t="s">
        <v>535</v>
      </c>
      <c r="W181" s="69" t="s">
        <v>550</v>
      </c>
      <c r="X181" s="26"/>
      <c r="Y181" s="26"/>
      <c r="Z181" s="26"/>
      <c r="AA181" s="26"/>
      <c r="AB181" s="26"/>
      <c r="AC181" s="26"/>
      <c r="AD181" s="26"/>
      <c r="AF181" s="26"/>
    </row>
    <row r="182" spans="1:32" ht="45">
      <c r="A182" s="121"/>
      <c r="B182" s="14">
        <v>30</v>
      </c>
      <c r="C182" s="14" t="s">
        <v>23</v>
      </c>
      <c r="D182" s="15">
        <v>721</v>
      </c>
      <c r="E182" s="66" t="s">
        <v>218</v>
      </c>
      <c r="F182" s="67" t="s">
        <v>446</v>
      </c>
      <c r="G182" s="68" t="s">
        <v>600</v>
      </c>
      <c r="H182" s="67" t="s">
        <v>446</v>
      </c>
      <c r="J182" s="68" t="s">
        <v>601</v>
      </c>
      <c r="K182" s="69" t="s">
        <v>138</v>
      </c>
      <c r="L182" s="71" t="s">
        <v>153</v>
      </c>
      <c r="M182" s="56" t="s">
        <v>602</v>
      </c>
      <c r="N182" s="69" t="s">
        <v>31</v>
      </c>
      <c r="O182" s="70">
        <v>310</v>
      </c>
      <c r="P182" s="68" t="s">
        <v>603</v>
      </c>
      <c r="Q182" s="69" t="s">
        <v>535</v>
      </c>
      <c r="R182" s="69" t="s">
        <v>535</v>
      </c>
      <c r="S182" s="69" t="s">
        <v>535</v>
      </c>
      <c r="T182" s="69" t="s">
        <v>535</v>
      </c>
      <c r="U182" s="69" t="s">
        <v>535</v>
      </c>
      <c r="V182" s="69" t="s">
        <v>535</v>
      </c>
      <c r="W182" s="69" t="s">
        <v>535</v>
      </c>
      <c r="X182" s="26"/>
      <c r="Y182" s="26"/>
      <c r="Z182" s="26"/>
      <c r="AA182" s="26"/>
      <c r="AB182" s="26"/>
      <c r="AC182" s="26"/>
      <c r="AD182" s="26"/>
      <c r="AF182" s="26"/>
    </row>
    <row r="183" spans="1:32" ht="60">
      <c r="A183" s="121"/>
      <c r="B183" s="14">
        <v>30</v>
      </c>
      <c r="C183" s="14" t="s">
        <v>23</v>
      </c>
      <c r="D183" s="15">
        <v>721</v>
      </c>
      <c r="E183" s="66" t="s">
        <v>218</v>
      </c>
      <c r="F183" s="67" t="s">
        <v>450</v>
      </c>
      <c r="G183" s="68" t="s">
        <v>604</v>
      </c>
      <c r="H183" s="67" t="s">
        <v>450</v>
      </c>
      <c r="J183" s="68" t="s">
        <v>605</v>
      </c>
      <c r="K183" s="68" t="s">
        <v>138</v>
      </c>
      <c r="L183" s="71" t="s">
        <v>153</v>
      </c>
      <c r="M183" s="56" t="s">
        <v>606</v>
      </c>
      <c r="N183" s="69" t="s">
        <v>31</v>
      </c>
      <c r="O183" s="75">
        <v>1100</v>
      </c>
      <c r="P183" s="68" t="s">
        <v>607</v>
      </c>
      <c r="Q183" s="69" t="s">
        <v>535</v>
      </c>
      <c r="R183" s="69" t="s">
        <v>535</v>
      </c>
      <c r="S183" s="69" t="s">
        <v>535</v>
      </c>
      <c r="T183" s="69" t="s">
        <v>535</v>
      </c>
      <c r="U183" s="69" t="s">
        <v>535</v>
      </c>
      <c r="V183" s="69" t="s">
        <v>535</v>
      </c>
      <c r="W183" s="69" t="s">
        <v>535</v>
      </c>
      <c r="X183" s="26"/>
      <c r="Y183" s="26"/>
      <c r="Z183" s="26"/>
      <c r="AA183" s="26"/>
      <c r="AB183" s="26"/>
      <c r="AC183" s="26"/>
      <c r="AD183" s="26"/>
      <c r="AF183" s="26"/>
    </row>
    <row r="184" spans="1:32" ht="60">
      <c r="A184" s="121"/>
      <c r="B184" s="14">
        <v>30</v>
      </c>
      <c r="C184" s="14" t="s">
        <v>23</v>
      </c>
      <c r="D184" s="15">
        <v>723</v>
      </c>
      <c r="E184" s="76" t="s">
        <v>278</v>
      </c>
      <c r="F184" s="77" t="s">
        <v>279</v>
      </c>
      <c r="G184" s="68" t="s">
        <v>608</v>
      </c>
      <c r="H184" s="77" t="s">
        <v>279</v>
      </c>
      <c r="J184" s="68" t="s">
        <v>281</v>
      </c>
      <c r="K184" s="68" t="s">
        <v>138</v>
      </c>
      <c r="L184" s="71" t="s">
        <v>53</v>
      </c>
      <c r="M184" s="56" t="s">
        <v>609</v>
      </c>
      <c r="N184" s="69" t="s">
        <v>118</v>
      </c>
      <c r="O184" s="70">
        <v>660</v>
      </c>
      <c r="P184" s="78" t="s">
        <v>610</v>
      </c>
      <c r="Q184" s="69" t="s">
        <v>535</v>
      </c>
      <c r="R184" s="69" t="s">
        <v>535</v>
      </c>
      <c r="S184" s="69" t="s">
        <v>535</v>
      </c>
      <c r="T184" s="69" t="s">
        <v>535</v>
      </c>
      <c r="U184" s="69" t="s">
        <v>535</v>
      </c>
      <c r="V184" s="69" t="s">
        <v>550</v>
      </c>
      <c r="W184" s="69" t="s">
        <v>550</v>
      </c>
      <c r="X184" s="26"/>
      <c r="Y184" s="26"/>
      <c r="Z184" s="26"/>
      <c r="AA184" s="26"/>
      <c r="AB184" s="26"/>
      <c r="AC184" s="26"/>
      <c r="AD184" s="26"/>
      <c r="AF184" s="26"/>
    </row>
    <row r="185" spans="1:32" ht="45">
      <c r="A185" s="121"/>
      <c r="B185" s="14">
        <v>30</v>
      </c>
      <c r="C185" s="14" t="s">
        <v>23</v>
      </c>
      <c r="D185" s="15">
        <v>723</v>
      </c>
      <c r="E185" s="66" t="s">
        <v>278</v>
      </c>
      <c r="F185" s="67" t="s">
        <v>284</v>
      </c>
      <c r="G185" s="68" t="s">
        <v>611</v>
      </c>
      <c r="H185" s="67" t="s">
        <v>284</v>
      </c>
      <c r="J185" s="68" t="s">
        <v>286</v>
      </c>
      <c r="K185" s="68" t="s">
        <v>138</v>
      </c>
      <c r="L185" s="71" t="s">
        <v>153</v>
      </c>
      <c r="M185" s="56" t="s">
        <v>612</v>
      </c>
      <c r="N185" s="69" t="s">
        <v>118</v>
      </c>
      <c r="O185" s="70">
        <v>610</v>
      </c>
      <c r="P185" s="68" t="s">
        <v>613</v>
      </c>
      <c r="Q185" s="69" t="s">
        <v>587</v>
      </c>
      <c r="R185" s="69" t="s">
        <v>587</v>
      </c>
      <c r="S185" s="69" t="s">
        <v>587</v>
      </c>
      <c r="T185" s="69" t="s">
        <v>587</v>
      </c>
      <c r="U185" s="69" t="s">
        <v>587</v>
      </c>
      <c r="V185" s="69" t="s">
        <v>587</v>
      </c>
      <c r="W185" s="69" t="s">
        <v>587</v>
      </c>
      <c r="X185" s="26"/>
      <c r="Y185" s="26"/>
      <c r="Z185" s="26"/>
      <c r="AA185" s="26"/>
      <c r="AB185" s="26"/>
      <c r="AC185" s="26"/>
      <c r="AD185" s="26"/>
      <c r="AF185" s="26"/>
    </row>
    <row r="186" spans="1:32" ht="60">
      <c r="A186" s="121"/>
      <c r="B186" s="14">
        <v>30</v>
      </c>
      <c r="C186" s="14" t="s">
        <v>23</v>
      </c>
      <c r="D186" s="15">
        <v>723</v>
      </c>
      <c r="E186" s="66" t="s">
        <v>278</v>
      </c>
      <c r="F186" s="67" t="s">
        <v>289</v>
      </c>
      <c r="G186" s="68" t="s">
        <v>614</v>
      </c>
      <c r="H186" s="67" t="s">
        <v>289</v>
      </c>
      <c r="J186" s="68" t="s">
        <v>291</v>
      </c>
      <c r="K186" s="69" t="s">
        <v>138</v>
      </c>
      <c r="L186" s="79" t="s">
        <v>53</v>
      </c>
      <c r="M186" s="56" t="s">
        <v>615</v>
      </c>
      <c r="N186" s="69" t="s">
        <v>118</v>
      </c>
      <c r="O186" s="70">
        <v>320</v>
      </c>
      <c r="P186" s="68" t="s">
        <v>616</v>
      </c>
      <c r="Q186" s="69" t="s">
        <v>535</v>
      </c>
      <c r="R186" s="69" t="s">
        <v>535</v>
      </c>
      <c r="S186" s="69" t="s">
        <v>535</v>
      </c>
      <c r="T186" s="69" t="s">
        <v>550</v>
      </c>
      <c r="U186" s="69" t="s">
        <v>535</v>
      </c>
      <c r="V186" s="69" t="s">
        <v>550</v>
      </c>
      <c r="W186" s="69" t="s">
        <v>550</v>
      </c>
      <c r="X186" s="26"/>
      <c r="Y186" s="26"/>
      <c r="Z186" s="26"/>
      <c r="AA186" s="26"/>
      <c r="AB186" s="26"/>
      <c r="AC186" s="26"/>
      <c r="AD186" s="26"/>
      <c r="AF186" s="26"/>
    </row>
    <row r="187" spans="1:32" ht="45">
      <c r="A187" s="121"/>
      <c r="B187" s="14">
        <v>30</v>
      </c>
      <c r="C187" s="14" t="s">
        <v>23</v>
      </c>
      <c r="D187" s="15">
        <v>709</v>
      </c>
      <c r="E187" s="51" t="s">
        <v>146</v>
      </c>
      <c r="F187" s="17" t="s">
        <v>147</v>
      </c>
      <c r="G187" s="52" t="s">
        <v>146</v>
      </c>
      <c r="H187" s="17" t="s">
        <v>147</v>
      </c>
      <c r="J187" s="53" t="s">
        <v>386</v>
      </c>
      <c r="K187" s="59" t="s">
        <v>152</v>
      </c>
      <c r="L187" s="60" t="s">
        <v>53</v>
      </c>
      <c r="M187" s="56" t="s">
        <v>617</v>
      </c>
      <c r="N187" s="54" t="s">
        <v>118</v>
      </c>
      <c r="O187" s="57">
        <v>800</v>
      </c>
      <c r="P187" s="58" t="s">
        <v>618</v>
      </c>
      <c r="Q187" s="33" t="s">
        <v>527</v>
      </c>
      <c r="R187" s="54" t="s">
        <v>527</v>
      </c>
      <c r="S187" s="54" t="s">
        <v>527</v>
      </c>
      <c r="T187" s="54" t="s">
        <v>527</v>
      </c>
      <c r="U187" s="54" t="s">
        <v>527</v>
      </c>
      <c r="V187" s="54" t="s">
        <v>527</v>
      </c>
      <c r="W187" s="54" t="s">
        <v>527</v>
      </c>
      <c r="X187" s="26"/>
      <c r="Y187" s="26"/>
      <c r="Z187" s="26"/>
      <c r="AA187" s="26"/>
      <c r="AB187" s="26"/>
      <c r="AC187" s="26"/>
      <c r="AD187" s="26"/>
      <c r="AF187" s="26"/>
    </row>
    <row r="188" spans="1:32" ht="60">
      <c r="A188" s="121"/>
      <c r="B188" s="14">
        <v>30</v>
      </c>
      <c r="C188" s="14" t="s">
        <v>23</v>
      </c>
      <c r="D188" s="15">
        <v>924</v>
      </c>
      <c r="E188" s="51" t="s">
        <v>155</v>
      </c>
      <c r="F188" s="17" t="s">
        <v>156</v>
      </c>
      <c r="G188" s="52" t="s">
        <v>339</v>
      </c>
      <c r="H188" s="17" t="s">
        <v>156</v>
      </c>
      <c r="J188" s="53" t="s">
        <v>158</v>
      </c>
      <c r="K188" s="59" t="s">
        <v>159</v>
      </c>
      <c r="L188" s="60" t="s">
        <v>29</v>
      </c>
      <c r="M188" s="56" t="s">
        <v>619</v>
      </c>
      <c r="N188" s="54" t="s">
        <v>31</v>
      </c>
      <c r="O188" s="57">
        <v>400</v>
      </c>
      <c r="P188" s="58" t="s">
        <v>620</v>
      </c>
      <c r="Q188" s="33"/>
      <c r="R188" s="54"/>
      <c r="S188" s="69" t="s">
        <v>587</v>
      </c>
      <c r="T188" s="69" t="s">
        <v>587</v>
      </c>
      <c r="U188" s="69" t="s">
        <v>587</v>
      </c>
      <c r="V188" s="54"/>
      <c r="W188" s="69" t="s">
        <v>587</v>
      </c>
      <c r="X188" s="26"/>
      <c r="Y188" s="26"/>
      <c r="Z188" s="26"/>
      <c r="AA188" s="26"/>
      <c r="AB188" s="26"/>
      <c r="AC188" s="26"/>
      <c r="AD188" s="26"/>
      <c r="AF188" s="26"/>
    </row>
    <row r="189" spans="1:32" ht="30">
      <c r="A189" s="121"/>
      <c r="B189" s="14">
        <v>30</v>
      </c>
      <c r="C189" s="14" t="s">
        <v>23</v>
      </c>
      <c r="D189" s="15">
        <v>724</v>
      </c>
      <c r="E189" s="51" t="s">
        <v>166</v>
      </c>
      <c r="F189" s="17" t="s">
        <v>167</v>
      </c>
      <c r="G189" s="52" t="s">
        <v>166</v>
      </c>
      <c r="H189" s="17" t="s">
        <v>167</v>
      </c>
      <c r="J189" s="53" t="s">
        <v>346</v>
      </c>
      <c r="K189" s="59" t="s">
        <v>77</v>
      </c>
      <c r="L189" s="60" t="s">
        <v>53</v>
      </c>
      <c r="M189" s="56" t="s">
        <v>621</v>
      </c>
      <c r="N189" s="54" t="s">
        <v>31</v>
      </c>
      <c r="O189" s="57">
        <v>2850</v>
      </c>
      <c r="P189" s="58" t="s">
        <v>622</v>
      </c>
      <c r="Q189" s="33"/>
      <c r="R189" s="54" t="s">
        <v>0</v>
      </c>
      <c r="S189" s="54" t="s">
        <v>0</v>
      </c>
      <c r="T189" s="54" t="s">
        <v>0</v>
      </c>
      <c r="U189" s="54" t="s">
        <v>0</v>
      </c>
      <c r="V189" s="54" t="s">
        <v>0</v>
      </c>
      <c r="W189" s="54" t="s">
        <v>0</v>
      </c>
      <c r="X189" s="26"/>
      <c r="Y189" s="26"/>
      <c r="Z189" s="26"/>
      <c r="AA189" s="26"/>
      <c r="AB189" s="26"/>
      <c r="AC189" s="26"/>
      <c r="AD189" s="26"/>
      <c r="AF189" s="26"/>
    </row>
    <row r="190" spans="1:32" ht="105">
      <c r="A190" s="121"/>
      <c r="B190" s="14">
        <v>30</v>
      </c>
      <c r="C190" s="14" t="s">
        <v>23</v>
      </c>
      <c r="D190" s="15">
        <v>714</v>
      </c>
      <c r="E190" s="51" t="s">
        <v>169</v>
      </c>
      <c r="F190" s="17" t="s">
        <v>170</v>
      </c>
      <c r="G190" s="52" t="s">
        <v>389</v>
      </c>
      <c r="H190" s="17" t="s">
        <v>170</v>
      </c>
      <c r="J190" s="80" t="s">
        <v>172</v>
      </c>
      <c r="K190" s="54" t="s">
        <v>138</v>
      </c>
      <c r="L190" s="81" t="s">
        <v>53</v>
      </c>
      <c r="M190" s="56" t="s">
        <v>623</v>
      </c>
      <c r="N190" s="54" t="s">
        <v>31</v>
      </c>
      <c r="O190" s="57">
        <v>200</v>
      </c>
      <c r="P190" s="58" t="s">
        <v>624</v>
      </c>
      <c r="Q190" s="33" t="s">
        <v>535</v>
      </c>
      <c r="R190" s="54" t="s">
        <v>535</v>
      </c>
      <c r="S190" s="54" t="s">
        <v>535</v>
      </c>
      <c r="T190" s="54" t="s">
        <v>535</v>
      </c>
      <c r="U190" s="54" t="s">
        <v>535</v>
      </c>
      <c r="V190" s="54" t="s">
        <v>550</v>
      </c>
      <c r="W190" s="54" t="s">
        <v>550</v>
      </c>
      <c r="X190" s="26"/>
      <c r="Y190" s="26"/>
      <c r="Z190" s="26"/>
      <c r="AA190" s="26"/>
      <c r="AB190" s="26"/>
      <c r="AC190" s="26"/>
      <c r="AD190" s="26"/>
      <c r="AF190" s="26"/>
    </row>
    <row r="191" spans="1:32" ht="60">
      <c r="A191" s="121"/>
      <c r="B191" s="14">
        <v>30</v>
      </c>
      <c r="C191" s="14" t="s">
        <v>23</v>
      </c>
      <c r="D191" s="15">
        <v>710</v>
      </c>
      <c r="E191" s="51" t="s">
        <v>175</v>
      </c>
      <c r="F191" s="17" t="s">
        <v>176</v>
      </c>
      <c r="G191" s="52" t="s">
        <v>178</v>
      </c>
      <c r="H191" s="17" t="s">
        <v>176</v>
      </c>
      <c r="J191" s="80" t="s">
        <v>178</v>
      </c>
      <c r="K191" s="54" t="s">
        <v>179</v>
      </c>
      <c r="L191" s="81" t="s">
        <v>29</v>
      </c>
      <c r="M191" s="56" t="s">
        <v>625</v>
      </c>
      <c r="N191" s="54" t="s">
        <v>31</v>
      </c>
      <c r="O191" s="57">
        <v>1641</v>
      </c>
      <c r="P191" s="58" t="s">
        <v>626</v>
      </c>
      <c r="Q191" s="33" t="s">
        <v>587</v>
      </c>
      <c r="R191" s="54" t="s">
        <v>587</v>
      </c>
      <c r="S191" s="54" t="s">
        <v>587</v>
      </c>
      <c r="T191" s="54" t="s">
        <v>587</v>
      </c>
      <c r="U191" s="54" t="s">
        <v>587</v>
      </c>
      <c r="V191" s="54" t="s">
        <v>587</v>
      </c>
      <c r="W191" s="54" t="s">
        <v>587</v>
      </c>
      <c r="X191" s="26"/>
      <c r="Y191" s="26"/>
      <c r="Z191" s="26"/>
      <c r="AA191" s="26"/>
      <c r="AB191" s="26"/>
      <c r="AC191" s="26"/>
      <c r="AD191" s="26"/>
      <c r="AF191" s="26"/>
    </row>
    <row r="192" spans="1:32" ht="60">
      <c r="A192" s="121"/>
      <c r="B192" s="14">
        <v>30</v>
      </c>
      <c r="C192" s="14" t="s">
        <v>23</v>
      </c>
      <c r="D192" s="15">
        <v>710</v>
      </c>
      <c r="E192" s="51" t="s">
        <v>175</v>
      </c>
      <c r="F192" s="17" t="s">
        <v>627</v>
      </c>
      <c r="G192" s="52" t="s">
        <v>628</v>
      </c>
      <c r="H192" s="17" t="s">
        <v>627</v>
      </c>
      <c r="J192" s="80" t="s">
        <v>629</v>
      </c>
      <c r="K192" s="54" t="s">
        <v>179</v>
      </c>
      <c r="L192" s="81" t="s">
        <v>153</v>
      </c>
      <c r="M192" s="56" t="s">
        <v>630</v>
      </c>
      <c r="N192" s="54" t="s">
        <v>31</v>
      </c>
      <c r="O192" s="57">
        <v>360</v>
      </c>
      <c r="P192" s="58" t="s">
        <v>631</v>
      </c>
      <c r="Q192" s="54" t="s">
        <v>587</v>
      </c>
      <c r="R192" s="54" t="s">
        <v>587</v>
      </c>
      <c r="S192" s="54" t="s">
        <v>587</v>
      </c>
      <c r="T192" s="54" t="s">
        <v>587</v>
      </c>
      <c r="U192" s="54" t="s">
        <v>587</v>
      </c>
      <c r="V192" s="54" t="s">
        <v>587</v>
      </c>
      <c r="W192" s="54" t="s">
        <v>587</v>
      </c>
      <c r="X192" s="26"/>
      <c r="Y192" s="26"/>
      <c r="Z192" s="26"/>
      <c r="AA192" s="26"/>
      <c r="AB192" s="26"/>
      <c r="AC192" s="26"/>
      <c r="AD192" s="26"/>
      <c r="AF192" s="26"/>
    </row>
    <row r="193" spans="1:32" ht="30">
      <c r="A193" s="121"/>
      <c r="B193" s="14">
        <v>30</v>
      </c>
      <c r="C193" s="14" t="s">
        <v>23</v>
      </c>
      <c r="D193" s="15">
        <v>710</v>
      </c>
      <c r="E193" s="51" t="s">
        <v>175</v>
      </c>
      <c r="F193" s="17" t="s">
        <v>632</v>
      </c>
      <c r="G193" s="52" t="s">
        <v>628</v>
      </c>
      <c r="H193" s="17" t="s">
        <v>632</v>
      </c>
      <c r="J193" s="80" t="s">
        <v>633</v>
      </c>
      <c r="K193" s="54" t="s">
        <v>179</v>
      </c>
      <c r="L193" s="81" t="s">
        <v>153</v>
      </c>
      <c r="M193" s="56" t="s">
        <v>634</v>
      </c>
      <c r="N193" s="54" t="s">
        <v>31</v>
      </c>
      <c r="O193" s="57">
        <v>1240</v>
      </c>
      <c r="P193" s="58" t="s">
        <v>635</v>
      </c>
      <c r="Q193" s="54" t="s">
        <v>587</v>
      </c>
      <c r="R193" s="54" t="s">
        <v>587</v>
      </c>
      <c r="S193" s="54" t="s">
        <v>587</v>
      </c>
      <c r="T193" s="54" t="s">
        <v>587</v>
      </c>
      <c r="U193" s="54" t="s">
        <v>587</v>
      </c>
      <c r="V193" s="54" t="s">
        <v>587</v>
      </c>
      <c r="W193" s="54" t="s">
        <v>587</v>
      </c>
      <c r="X193" s="26"/>
      <c r="Y193" s="26"/>
      <c r="Z193" s="26"/>
      <c r="AA193" s="26"/>
      <c r="AB193" s="26"/>
      <c r="AC193" s="26"/>
      <c r="AD193" s="26"/>
      <c r="AF193" s="26"/>
    </row>
    <row r="194" spans="1:32" ht="45">
      <c r="A194" s="121"/>
      <c r="B194" s="14">
        <v>30</v>
      </c>
      <c r="C194" s="14" t="s">
        <v>23</v>
      </c>
      <c r="D194" s="15">
        <v>710</v>
      </c>
      <c r="E194" s="51" t="s">
        <v>175</v>
      </c>
      <c r="F194" s="17" t="s">
        <v>632</v>
      </c>
      <c r="G194" s="52" t="s">
        <v>628</v>
      </c>
      <c r="H194" s="17" t="s">
        <v>632</v>
      </c>
      <c r="J194" s="80" t="s">
        <v>636</v>
      </c>
      <c r="K194" s="54" t="s">
        <v>179</v>
      </c>
      <c r="L194" s="81" t="s">
        <v>153</v>
      </c>
      <c r="M194" s="56" t="s">
        <v>637</v>
      </c>
      <c r="N194" s="54" t="s">
        <v>31</v>
      </c>
      <c r="O194" s="57">
        <v>575</v>
      </c>
      <c r="P194" s="58" t="s">
        <v>638</v>
      </c>
      <c r="Q194" s="54" t="s">
        <v>587</v>
      </c>
      <c r="R194" s="54" t="s">
        <v>587</v>
      </c>
      <c r="S194" s="54" t="s">
        <v>587</v>
      </c>
      <c r="T194" s="54" t="s">
        <v>587</v>
      </c>
      <c r="U194" s="54" t="s">
        <v>587</v>
      </c>
      <c r="V194" s="54" t="s">
        <v>587</v>
      </c>
      <c r="W194" s="54" t="s">
        <v>587</v>
      </c>
      <c r="X194" s="26"/>
      <c r="Y194" s="26"/>
      <c r="Z194" s="26"/>
      <c r="AA194" s="26"/>
      <c r="AB194" s="26"/>
      <c r="AC194" s="26"/>
      <c r="AD194" s="26"/>
      <c r="AF194" s="26"/>
    </row>
    <row r="195" spans="1:32" ht="30">
      <c r="A195" s="121"/>
      <c r="B195" s="14">
        <v>30</v>
      </c>
      <c r="C195" s="14" t="s">
        <v>23</v>
      </c>
      <c r="D195" s="15">
        <v>710</v>
      </c>
      <c r="E195" s="51" t="s">
        <v>175</v>
      </c>
      <c r="F195" s="17" t="s">
        <v>176</v>
      </c>
      <c r="G195" s="52" t="s">
        <v>178</v>
      </c>
      <c r="H195" s="17" t="s">
        <v>176</v>
      </c>
      <c r="J195" s="80" t="s">
        <v>178</v>
      </c>
      <c r="K195" s="54" t="s">
        <v>179</v>
      </c>
      <c r="L195" s="81" t="s">
        <v>153</v>
      </c>
      <c r="M195" s="56" t="s">
        <v>639</v>
      </c>
      <c r="N195" s="54" t="s">
        <v>31</v>
      </c>
      <c r="O195" s="57">
        <v>14</v>
      </c>
      <c r="P195" s="58" t="s">
        <v>640</v>
      </c>
      <c r="Q195" s="54" t="s">
        <v>587</v>
      </c>
      <c r="R195" s="54" t="s">
        <v>587</v>
      </c>
      <c r="S195" s="54" t="s">
        <v>587</v>
      </c>
      <c r="T195" s="54" t="s">
        <v>587</v>
      </c>
      <c r="U195" s="54" t="s">
        <v>587</v>
      </c>
      <c r="V195" s="54" t="s">
        <v>587</v>
      </c>
      <c r="W195" s="54" t="s">
        <v>587</v>
      </c>
      <c r="X195" s="26"/>
      <c r="Y195" s="26"/>
      <c r="Z195" s="26"/>
      <c r="AA195" s="26"/>
      <c r="AB195" s="26"/>
      <c r="AC195" s="26"/>
      <c r="AD195" s="26"/>
      <c r="AF195" s="26"/>
    </row>
    <row r="196" spans="1:32" ht="30">
      <c r="A196" s="121"/>
      <c r="B196" s="14">
        <v>30</v>
      </c>
      <c r="C196" s="14" t="s">
        <v>23</v>
      </c>
      <c r="D196" s="15">
        <v>711</v>
      </c>
      <c r="E196" s="51" t="s">
        <v>190</v>
      </c>
      <c r="F196" s="17" t="s">
        <v>197</v>
      </c>
      <c r="G196" s="52" t="s">
        <v>198</v>
      </c>
      <c r="H196" s="17" t="s">
        <v>197</v>
      </c>
      <c r="J196" s="80" t="s">
        <v>418</v>
      </c>
      <c r="K196" s="54" t="s">
        <v>179</v>
      </c>
      <c r="L196" s="81" t="s">
        <v>53</v>
      </c>
      <c r="M196" s="56" t="s">
        <v>641</v>
      </c>
      <c r="N196" s="54" t="s">
        <v>31</v>
      </c>
      <c r="O196" s="57">
        <v>300</v>
      </c>
      <c r="P196" s="58" t="s">
        <v>642</v>
      </c>
      <c r="Q196" s="54" t="s">
        <v>535</v>
      </c>
      <c r="R196" s="54" t="s">
        <v>535</v>
      </c>
      <c r="S196" s="54" t="s">
        <v>535</v>
      </c>
      <c r="T196" s="54" t="s">
        <v>535</v>
      </c>
      <c r="U196" s="54" t="s">
        <v>535</v>
      </c>
      <c r="V196" s="54" t="s">
        <v>535</v>
      </c>
      <c r="W196" s="54" t="s">
        <v>535</v>
      </c>
      <c r="X196" s="26"/>
      <c r="Y196" s="26"/>
      <c r="Z196" s="26"/>
      <c r="AA196" s="26"/>
      <c r="AB196" s="26"/>
      <c r="AC196" s="26"/>
      <c r="AD196" s="26"/>
      <c r="AF196" s="26"/>
    </row>
    <row r="197" spans="1:32" ht="30">
      <c r="A197" s="121"/>
      <c r="B197" s="14">
        <v>30</v>
      </c>
      <c r="C197" s="14" t="s">
        <v>23</v>
      </c>
      <c r="D197" s="15">
        <v>711</v>
      </c>
      <c r="E197" s="51" t="s">
        <v>190</v>
      </c>
      <c r="F197" s="17" t="s">
        <v>643</v>
      </c>
      <c r="G197" s="52" t="s">
        <v>192</v>
      </c>
      <c r="H197" s="17" t="s">
        <v>643</v>
      </c>
      <c r="J197" s="80" t="s">
        <v>420</v>
      </c>
      <c r="K197" s="54" t="s">
        <v>179</v>
      </c>
      <c r="L197" s="81" t="s">
        <v>53</v>
      </c>
      <c r="M197" s="56" t="s">
        <v>644</v>
      </c>
      <c r="N197" s="54" t="s">
        <v>31</v>
      </c>
      <c r="O197" s="57">
        <v>500</v>
      </c>
      <c r="P197" s="58" t="s">
        <v>642</v>
      </c>
      <c r="Q197" s="54" t="s">
        <v>535</v>
      </c>
      <c r="R197" s="54" t="s">
        <v>535</v>
      </c>
      <c r="S197" s="54" t="s">
        <v>535</v>
      </c>
      <c r="T197" s="54" t="s">
        <v>535</v>
      </c>
      <c r="U197" s="54" t="s">
        <v>535</v>
      </c>
      <c r="V197" s="54" t="s">
        <v>535</v>
      </c>
      <c r="W197" s="54" t="s">
        <v>535</v>
      </c>
      <c r="X197" s="26"/>
      <c r="Y197" s="26"/>
      <c r="Z197" s="26"/>
      <c r="AA197" s="26"/>
      <c r="AB197" s="26"/>
      <c r="AC197" s="26"/>
      <c r="AD197" s="26"/>
      <c r="AF197" s="26"/>
    </row>
    <row r="198" spans="1:32" ht="30">
      <c r="A198" s="121"/>
      <c r="B198" s="14">
        <v>30</v>
      </c>
      <c r="C198" s="14" t="s">
        <v>23</v>
      </c>
      <c r="D198" s="15">
        <v>711</v>
      </c>
      <c r="E198" s="51" t="s">
        <v>190</v>
      </c>
      <c r="F198" s="17" t="s">
        <v>645</v>
      </c>
      <c r="G198" s="52" t="s">
        <v>423</v>
      </c>
      <c r="H198" s="17" t="s">
        <v>645</v>
      </c>
      <c r="J198" s="80" t="s">
        <v>424</v>
      </c>
      <c r="K198" s="54" t="s">
        <v>179</v>
      </c>
      <c r="L198" s="81" t="s">
        <v>53</v>
      </c>
      <c r="M198" s="56" t="s">
        <v>646</v>
      </c>
      <c r="N198" s="54" t="s">
        <v>31</v>
      </c>
      <c r="O198" s="57">
        <v>800</v>
      </c>
      <c r="P198" s="58" t="s">
        <v>647</v>
      </c>
      <c r="Q198" s="54" t="s">
        <v>535</v>
      </c>
      <c r="R198" s="54" t="s">
        <v>535</v>
      </c>
      <c r="S198" s="54" t="s">
        <v>535</v>
      </c>
      <c r="T198" s="54" t="s">
        <v>535</v>
      </c>
      <c r="U198" s="54" t="s">
        <v>535</v>
      </c>
      <c r="V198" s="54" t="s">
        <v>535</v>
      </c>
      <c r="W198" s="54" t="s">
        <v>535</v>
      </c>
      <c r="X198" s="26"/>
      <c r="Y198" s="26"/>
      <c r="Z198" s="26"/>
      <c r="AA198" s="26"/>
      <c r="AB198" s="26"/>
      <c r="AC198" s="26"/>
      <c r="AD198" s="26"/>
      <c r="AF198" s="26"/>
    </row>
    <row r="199" spans="1:32" ht="30">
      <c r="A199" s="121"/>
      <c r="B199" s="14">
        <v>30</v>
      </c>
      <c r="C199" s="14" t="s">
        <v>23</v>
      </c>
      <c r="D199" s="15">
        <v>727</v>
      </c>
      <c r="E199" s="51" t="s">
        <v>229</v>
      </c>
      <c r="F199" s="17" t="s">
        <v>235</v>
      </c>
      <c r="G199" s="52" t="s">
        <v>236</v>
      </c>
      <c r="H199" s="17" t="s">
        <v>235</v>
      </c>
      <c r="J199" s="80" t="s">
        <v>237</v>
      </c>
      <c r="K199" s="54" t="s">
        <v>159</v>
      </c>
      <c r="L199" s="81" t="s">
        <v>53</v>
      </c>
      <c r="M199" s="56" t="s">
        <v>648</v>
      </c>
      <c r="N199" s="54" t="s">
        <v>118</v>
      </c>
      <c r="O199" s="57">
        <v>130</v>
      </c>
      <c r="P199" s="58" t="s">
        <v>649</v>
      </c>
      <c r="Q199" s="54" t="s">
        <v>550</v>
      </c>
      <c r="R199" s="54" t="s">
        <v>550</v>
      </c>
      <c r="S199" s="54" t="s">
        <v>535</v>
      </c>
      <c r="T199" s="54" t="s">
        <v>535</v>
      </c>
      <c r="U199" s="54" t="s">
        <v>535</v>
      </c>
      <c r="V199" s="54" t="s">
        <v>550</v>
      </c>
      <c r="W199" s="54" t="s">
        <v>550</v>
      </c>
      <c r="X199" s="26"/>
      <c r="Y199" s="26"/>
      <c r="Z199" s="26"/>
      <c r="AA199" s="26"/>
      <c r="AB199" s="26"/>
      <c r="AC199" s="26"/>
      <c r="AD199" s="26"/>
      <c r="AF199" s="26"/>
    </row>
    <row r="200" spans="1:32" ht="45">
      <c r="A200" s="121"/>
      <c r="B200" s="14">
        <v>30</v>
      </c>
      <c r="C200" s="14" t="s">
        <v>23</v>
      </c>
      <c r="D200" s="15">
        <v>727</v>
      </c>
      <c r="E200" s="51" t="s">
        <v>229</v>
      </c>
      <c r="F200" s="17" t="s">
        <v>235</v>
      </c>
      <c r="G200" s="52" t="s">
        <v>236</v>
      </c>
      <c r="H200" s="17" t="s">
        <v>235</v>
      </c>
      <c r="J200" s="80" t="s">
        <v>237</v>
      </c>
      <c r="K200" s="54" t="s">
        <v>159</v>
      </c>
      <c r="L200" s="81" t="s">
        <v>53</v>
      </c>
      <c r="M200" s="56" t="s">
        <v>650</v>
      </c>
      <c r="N200" s="54" t="s">
        <v>118</v>
      </c>
      <c r="O200" s="57">
        <v>50</v>
      </c>
      <c r="P200" s="58" t="s">
        <v>651</v>
      </c>
      <c r="Q200" s="54" t="s">
        <v>535</v>
      </c>
      <c r="R200" s="54" t="s">
        <v>550</v>
      </c>
      <c r="S200" s="54" t="s">
        <v>550</v>
      </c>
      <c r="T200" s="54" t="s">
        <v>550</v>
      </c>
      <c r="U200" s="54" t="s">
        <v>550</v>
      </c>
      <c r="V200" s="54" t="s">
        <v>550</v>
      </c>
      <c r="W200" s="54" t="s">
        <v>550</v>
      </c>
      <c r="X200" s="26"/>
      <c r="Y200" s="26"/>
      <c r="Z200" s="26"/>
      <c r="AA200" s="26"/>
      <c r="AB200" s="26"/>
      <c r="AC200" s="26"/>
      <c r="AD200" s="26"/>
      <c r="AF200" s="26"/>
    </row>
    <row r="201" spans="1:32" ht="30">
      <c r="A201" s="121"/>
      <c r="B201" s="14">
        <v>30</v>
      </c>
      <c r="C201" s="14" t="s">
        <v>23</v>
      </c>
      <c r="D201" s="15">
        <v>727</v>
      </c>
      <c r="E201" s="51" t="s">
        <v>229</v>
      </c>
      <c r="F201" s="17" t="s">
        <v>230</v>
      </c>
      <c r="G201" s="52" t="s">
        <v>231</v>
      </c>
      <c r="H201" s="17" t="s">
        <v>230</v>
      </c>
      <c r="J201" s="80" t="s">
        <v>232</v>
      </c>
      <c r="K201" s="54" t="s">
        <v>159</v>
      </c>
      <c r="L201" s="81" t="s">
        <v>53</v>
      </c>
      <c r="M201" s="56" t="s">
        <v>652</v>
      </c>
      <c r="N201" s="54" t="s">
        <v>31</v>
      </c>
      <c r="O201" s="57">
        <v>110</v>
      </c>
      <c r="P201" s="58" t="s">
        <v>653</v>
      </c>
      <c r="Q201" s="54" t="s">
        <v>550</v>
      </c>
      <c r="R201" s="54" t="s">
        <v>550</v>
      </c>
      <c r="S201" s="54" t="s">
        <v>535</v>
      </c>
      <c r="T201" s="54" t="s">
        <v>535</v>
      </c>
      <c r="U201" s="54" t="s">
        <v>535</v>
      </c>
      <c r="V201" s="54" t="s">
        <v>550</v>
      </c>
      <c r="W201" s="54" t="s">
        <v>550</v>
      </c>
      <c r="X201" s="26"/>
      <c r="Y201" s="26"/>
      <c r="Z201" s="26"/>
      <c r="AA201" s="26"/>
      <c r="AB201" s="26"/>
      <c r="AC201" s="26"/>
      <c r="AD201" s="26"/>
      <c r="AF201" s="26"/>
    </row>
    <row r="202" spans="1:32" ht="45">
      <c r="A202" s="121"/>
      <c r="B202" s="14">
        <v>30</v>
      </c>
      <c r="C202" s="14" t="s">
        <v>23</v>
      </c>
      <c r="D202" s="15">
        <v>727</v>
      </c>
      <c r="E202" s="51" t="s">
        <v>229</v>
      </c>
      <c r="F202" s="17" t="s">
        <v>230</v>
      </c>
      <c r="G202" s="52" t="s">
        <v>232</v>
      </c>
      <c r="H202" s="17" t="s">
        <v>230</v>
      </c>
      <c r="J202" s="80" t="s">
        <v>232</v>
      </c>
      <c r="K202" s="54" t="s">
        <v>159</v>
      </c>
      <c r="L202" s="81" t="s">
        <v>53</v>
      </c>
      <c r="M202" s="56" t="s">
        <v>654</v>
      </c>
      <c r="N202" s="54" t="s">
        <v>118</v>
      </c>
      <c r="O202" s="57">
        <v>50</v>
      </c>
      <c r="P202" s="58" t="s">
        <v>651</v>
      </c>
      <c r="Q202" s="54" t="s">
        <v>535</v>
      </c>
      <c r="R202" s="54" t="s">
        <v>550</v>
      </c>
      <c r="S202" s="54" t="s">
        <v>550</v>
      </c>
      <c r="T202" s="54" t="s">
        <v>550</v>
      </c>
      <c r="U202" s="54" t="s">
        <v>550</v>
      </c>
      <c r="V202" s="54" t="s">
        <v>550</v>
      </c>
      <c r="W202" s="54" t="s">
        <v>550</v>
      </c>
      <c r="X202" s="26"/>
      <c r="Y202" s="26"/>
      <c r="Z202" s="26"/>
      <c r="AA202" s="26"/>
      <c r="AB202" s="26"/>
      <c r="AC202" s="26"/>
      <c r="AD202" s="26"/>
      <c r="AF202" s="26"/>
    </row>
    <row r="203" spans="1:32" ht="45">
      <c r="A203" s="121"/>
      <c r="B203" s="14">
        <v>30</v>
      </c>
      <c r="C203" s="14" t="s">
        <v>23</v>
      </c>
      <c r="D203" s="15">
        <v>727</v>
      </c>
      <c r="E203" s="51" t="s">
        <v>229</v>
      </c>
      <c r="F203" s="17" t="s">
        <v>655</v>
      </c>
      <c r="G203" s="52" t="s">
        <v>656</v>
      </c>
      <c r="H203" s="17" t="s">
        <v>655</v>
      </c>
      <c r="J203" s="80" t="s">
        <v>656</v>
      </c>
      <c r="K203" s="54" t="s">
        <v>159</v>
      </c>
      <c r="L203" s="81" t="s">
        <v>153</v>
      </c>
      <c r="M203" s="56" t="s">
        <v>657</v>
      </c>
      <c r="N203" s="54" t="s">
        <v>31</v>
      </c>
      <c r="O203" s="57">
        <v>70</v>
      </c>
      <c r="P203" s="58" t="s">
        <v>658</v>
      </c>
      <c r="Q203" s="54" t="s">
        <v>550</v>
      </c>
      <c r="R203" s="54" t="s">
        <v>550</v>
      </c>
      <c r="S203" s="54" t="s">
        <v>535</v>
      </c>
      <c r="T203" s="54" t="s">
        <v>535</v>
      </c>
      <c r="U203" s="54" t="s">
        <v>535</v>
      </c>
      <c r="V203" s="54" t="s">
        <v>550</v>
      </c>
      <c r="W203" s="54" t="s">
        <v>550</v>
      </c>
      <c r="X203" s="26"/>
      <c r="Y203" s="26"/>
      <c r="Z203" s="26"/>
      <c r="AA203" s="26"/>
      <c r="AB203" s="26"/>
      <c r="AC203" s="26"/>
      <c r="AD203" s="26"/>
      <c r="AF203" s="26"/>
    </row>
    <row r="204" spans="1:32" ht="30">
      <c r="A204" s="121"/>
      <c r="B204" s="14">
        <v>30</v>
      </c>
      <c r="C204" s="14" t="s">
        <v>23</v>
      </c>
      <c r="D204" s="15">
        <v>712</v>
      </c>
      <c r="E204" s="51" t="s">
        <v>240</v>
      </c>
      <c r="F204" s="17" t="s">
        <v>462</v>
      </c>
      <c r="G204" s="52" t="s">
        <v>463</v>
      </c>
      <c r="H204" s="17" t="s">
        <v>462</v>
      </c>
      <c r="J204" s="80" t="s">
        <v>464</v>
      </c>
      <c r="K204" s="54" t="s">
        <v>244</v>
      </c>
      <c r="L204" s="81" t="s">
        <v>29</v>
      </c>
      <c r="M204" s="56" t="s">
        <v>659</v>
      </c>
      <c r="N204" s="54" t="s">
        <v>31</v>
      </c>
      <c r="O204" s="57">
        <v>1890</v>
      </c>
      <c r="P204" s="58" t="s">
        <v>660</v>
      </c>
      <c r="Q204" s="54" t="s">
        <v>535</v>
      </c>
      <c r="R204" s="54" t="s">
        <v>535</v>
      </c>
      <c r="S204" s="54" t="s">
        <v>550</v>
      </c>
      <c r="T204" s="54" t="s">
        <v>535</v>
      </c>
      <c r="U204" s="54" t="s">
        <v>535</v>
      </c>
      <c r="V204" s="54" t="s">
        <v>535</v>
      </c>
      <c r="W204" s="54" t="s">
        <v>535</v>
      </c>
      <c r="X204" s="26"/>
      <c r="Y204" s="26"/>
      <c r="Z204" s="26"/>
      <c r="AA204" s="26"/>
      <c r="AB204" s="26"/>
      <c r="AC204" s="26"/>
      <c r="AD204" s="26"/>
      <c r="AF204" s="26"/>
    </row>
    <row r="205" spans="1:32" ht="45">
      <c r="A205" s="121"/>
      <c r="B205" s="14">
        <v>30</v>
      </c>
      <c r="C205" s="14" t="s">
        <v>23</v>
      </c>
      <c r="D205" s="15">
        <v>712</v>
      </c>
      <c r="E205" s="51" t="s">
        <v>240</v>
      </c>
      <c r="F205" s="17" t="s">
        <v>471</v>
      </c>
      <c r="G205" s="52" t="s">
        <v>472</v>
      </c>
      <c r="H205" s="17" t="s">
        <v>471</v>
      </c>
      <c r="J205" s="80" t="s">
        <v>473</v>
      </c>
      <c r="K205" s="54" t="s">
        <v>244</v>
      </c>
      <c r="L205" s="81" t="s">
        <v>153</v>
      </c>
      <c r="M205" s="56" t="s">
        <v>661</v>
      </c>
      <c r="N205" s="54" t="s">
        <v>31</v>
      </c>
      <c r="O205" s="57">
        <v>260</v>
      </c>
      <c r="P205" s="58" t="s">
        <v>660</v>
      </c>
      <c r="Q205" s="54" t="s">
        <v>535</v>
      </c>
      <c r="R205" s="54" t="s">
        <v>550</v>
      </c>
      <c r="S205" s="54"/>
      <c r="T205" s="54" t="s">
        <v>535</v>
      </c>
      <c r="U205" s="54" t="s">
        <v>535</v>
      </c>
      <c r="V205" s="54"/>
      <c r="W205" s="54"/>
      <c r="X205" s="26"/>
      <c r="Y205" s="26"/>
      <c r="Z205" s="26"/>
      <c r="AA205" s="26"/>
      <c r="AB205" s="26"/>
      <c r="AC205" s="26"/>
      <c r="AD205" s="26"/>
      <c r="AF205" s="26"/>
    </row>
    <row r="206" spans="1:32" ht="60">
      <c r="A206" s="121"/>
      <c r="B206" s="14">
        <v>30</v>
      </c>
      <c r="C206" s="14" t="s">
        <v>23</v>
      </c>
      <c r="D206" s="14">
        <v>708</v>
      </c>
      <c r="E206" s="51" t="s">
        <v>247</v>
      </c>
      <c r="F206" s="17" t="s">
        <v>248</v>
      </c>
      <c r="G206" s="52" t="s">
        <v>249</v>
      </c>
      <c r="H206" s="17" t="s">
        <v>248</v>
      </c>
      <c r="J206" s="80" t="s">
        <v>250</v>
      </c>
      <c r="K206" s="54" t="s">
        <v>28</v>
      </c>
      <c r="L206" s="81" t="s">
        <v>153</v>
      </c>
      <c r="M206" s="56" t="s">
        <v>662</v>
      </c>
      <c r="N206" s="54" t="s">
        <v>118</v>
      </c>
      <c r="O206" s="57">
        <v>220</v>
      </c>
      <c r="P206" s="58" t="s">
        <v>663</v>
      </c>
      <c r="Q206" s="54" t="s">
        <v>535</v>
      </c>
      <c r="R206" s="54" t="s">
        <v>535</v>
      </c>
      <c r="S206" s="54" t="s">
        <v>535</v>
      </c>
      <c r="T206" s="54" t="s">
        <v>535</v>
      </c>
      <c r="U206" s="54" t="s">
        <v>535</v>
      </c>
      <c r="V206" s="54" t="s">
        <v>550</v>
      </c>
      <c r="W206" s="54" t="s">
        <v>550</v>
      </c>
      <c r="X206" s="26"/>
      <c r="Y206" s="26"/>
      <c r="Z206" s="26"/>
      <c r="AA206" s="26"/>
      <c r="AB206" s="26"/>
      <c r="AC206" s="26"/>
      <c r="AD206" s="26"/>
      <c r="AF206" s="26"/>
    </row>
    <row r="207" spans="1:32" ht="60">
      <c r="A207" s="121"/>
      <c r="B207" s="14">
        <v>30</v>
      </c>
      <c r="C207" s="14" t="s">
        <v>23</v>
      </c>
      <c r="D207" s="14">
        <v>708</v>
      </c>
      <c r="E207" s="51" t="s">
        <v>247</v>
      </c>
      <c r="F207" s="17" t="s">
        <v>257</v>
      </c>
      <c r="G207" s="52" t="s">
        <v>258</v>
      </c>
      <c r="H207" s="17" t="s">
        <v>257</v>
      </c>
      <c r="J207" s="80" t="s">
        <v>259</v>
      </c>
      <c r="K207" s="54" t="s">
        <v>28</v>
      </c>
      <c r="L207" s="81" t="s">
        <v>153</v>
      </c>
      <c r="M207" s="56" t="s">
        <v>664</v>
      </c>
      <c r="N207" s="54" t="s">
        <v>118</v>
      </c>
      <c r="O207" s="57">
        <v>170</v>
      </c>
      <c r="P207" s="58" t="s">
        <v>665</v>
      </c>
      <c r="Q207" s="54" t="s">
        <v>550</v>
      </c>
      <c r="R207" s="54" t="s">
        <v>550</v>
      </c>
      <c r="S207" s="54" t="s">
        <v>535</v>
      </c>
      <c r="T207" s="54" t="s">
        <v>550</v>
      </c>
      <c r="U207" s="54" t="s">
        <v>550</v>
      </c>
      <c r="V207" s="54" t="s">
        <v>550</v>
      </c>
      <c r="W207" s="54" t="s">
        <v>550</v>
      </c>
      <c r="X207" s="26"/>
      <c r="Y207" s="26"/>
      <c r="Z207" s="26"/>
      <c r="AA207" s="26"/>
      <c r="AB207" s="26"/>
      <c r="AC207" s="26"/>
      <c r="AD207" s="26"/>
      <c r="AF207" s="26"/>
    </row>
    <row r="208" spans="1:32" ht="60">
      <c r="A208" s="121"/>
      <c r="B208" s="14">
        <v>30</v>
      </c>
      <c r="C208" s="14" t="s">
        <v>23</v>
      </c>
      <c r="D208" s="14">
        <v>708</v>
      </c>
      <c r="E208" s="51" t="s">
        <v>247</v>
      </c>
      <c r="F208" s="17" t="s">
        <v>253</v>
      </c>
      <c r="G208" s="52" t="s">
        <v>254</v>
      </c>
      <c r="H208" s="17" t="s">
        <v>253</v>
      </c>
      <c r="J208" s="80" t="s">
        <v>255</v>
      </c>
      <c r="K208" s="54" t="s">
        <v>28</v>
      </c>
      <c r="L208" s="81" t="s">
        <v>53</v>
      </c>
      <c r="M208" s="56" t="s">
        <v>666</v>
      </c>
      <c r="N208" s="54" t="s">
        <v>31</v>
      </c>
      <c r="O208" s="57">
        <v>240</v>
      </c>
      <c r="P208" s="58" t="s">
        <v>667</v>
      </c>
      <c r="Q208" s="54" t="s">
        <v>535</v>
      </c>
      <c r="R208" s="54" t="s">
        <v>535</v>
      </c>
      <c r="S208" s="54" t="s">
        <v>535</v>
      </c>
      <c r="T208" s="54" t="s">
        <v>535</v>
      </c>
      <c r="U208" s="54" t="s">
        <v>535</v>
      </c>
      <c r="V208" s="54" t="s">
        <v>550</v>
      </c>
      <c r="W208" s="54" t="s">
        <v>550</v>
      </c>
      <c r="X208" s="26"/>
      <c r="Y208" s="26"/>
      <c r="Z208" s="26"/>
      <c r="AA208" s="26"/>
      <c r="AB208" s="26"/>
      <c r="AC208" s="26"/>
      <c r="AD208" s="26"/>
      <c r="AF208" s="26"/>
    </row>
    <row r="209" spans="1:32" ht="45">
      <c r="A209" s="121"/>
      <c r="B209" s="14">
        <v>30</v>
      </c>
      <c r="C209" s="14" t="s">
        <v>23</v>
      </c>
      <c r="D209" s="14">
        <v>725</v>
      </c>
      <c r="E209" s="51" t="s">
        <v>262</v>
      </c>
      <c r="F209" s="17" t="s">
        <v>268</v>
      </c>
      <c r="G209" s="52" t="s">
        <v>269</v>
      </c>
      <c r="H209" s="17" t="s">
        <v>268</v>
      </c>
      <c r="J209" s="80" t="s">
        <v>270</v>
      </c>
      <c r="K209" s="54" t="s">
        <v>668</v>
      </c>
      <c r="L209" s="81" t="s">
        <v>53</v>
      </c>
      <c r="M209" s="56" t="s">
        <v>669</v>
      </c>
      <c r="N209" s="54" t="s">
        <v>31</v>
      </c>
      <c r="O209" s="57">
        <v>60</v>
      </c>
      <c r="P209" s="58" t="s">
        <v>670</v>
      </c>
      <c r="Q209" s="54" t="s">
        <v>535</v>
      </c>
      <c r="R209" s="54" t="s">
        <v>535</v>
      </c>
      <c r="S209" s="54" t="s">
        <v>535</v>
      </c>
      <c r="T209" s="54" t="s">
        <v>550</v>
      </c>
      <c r="U209" s="54" t="s">
        <v>535</v>
      </c>
      <c r="V209" s="54" t="s">
        <v>535</v>
      </c>
      <c r="W209" s="54" t="s">
        <v>535</v>
      </c>
      <c r="X209" s="26"/>
      <c r="Y209" s="26"/>
      <c r="Z209" s="26"/>
      <c r="AA209" s="26"/>
      <c r="AB209" s="26"/>
      <c r="AC209" s="26"/>
      <c r="AD209" s="26"/>
      <c r="AF209" s="26"/>
    </row>
    <row r="210" spans="1:32" ht="60">
      <c r="A210" s="121"/>
      <c r="B210" s="14">
        <v>30</v>
      </c>
      <c r="C210" s="14" t="s">
        <v>23</v>
      </c>
      <c r="D210" s="15">
        <v>703</v>
      </c>
      <c r="E210" s="51" t="s">
        <v>297</v>
      </c>
      <c r="F210" s="17" t="s">
        <v>303</v>
      </c>
      <c r="G210" s="52" t="s">
        <v>671</v>
      </c>
      <c r="H210" s="17" t="s">
        <v>303</v>
      </c>
      <c r="J210" s="80" t="s">
        <v>27</v>
      </c>
      <c r="K210" s="54" t="s">
        <v>28</v>
      </c>
      <c r="L210" s="81" t="s">
        <v>672</v>
      </c>
      <c r="M210" s="56" t="s">
        <v>673</v>
      </c>
      <c r="N210" s="54" t="s">
        <v>31</v>
      </c>
      <c r="O210" s="57">
        <v>70</v>
      </c>
      <c r="P210" s="58" t="s">
        <v>674</v>
      </c>
      <c r="Q210" s="54"/>
      <c r="R210" s="54" t="s">
        <v>535</v>
      </c>
      <c r="S210" s="54"/>
      <c r="T210" s="54"/>
      <c r="U210" s="54"/>
      <c r="V210" s="54"/>
      <c r="W210" s="54"/>
      <c r="X210" s="26"/>
      <c r="Y210" s="26"/>
      <c r="Z210" s="26"/>
      <c r="AA210" s="26"/>
      <c r="AB210" s="26"/>
      <c r="AC210" s="26"/>
      <c r="AD210" s="26"/>
      <c r="AF210" s="26"/>
    </row>
    <row r="211" spans="1:32" ht="60">
      <c r="A211" s="121"/>
      <c r="B211" s="14">
        <v>30</v>
      </c>
      <c r="C211" s="14" t="s">
        <v>23</v>
      </c>
      <c r="D211" s="15">
        <v>703</v>
      </c>
      <c r="E211" s="51" t="s">
        <v>297</v>
      </c>
      <c r="F211" s="17" t="s">
        <v>303</v>
      </c>
      <c r="G211" s="52" t="s">
        <v>675</v>
      </c>
      <c r="H211" s="17" t="s">
        <v>303</v>
      </c>
      <c r="J211" s="80" t="s">
        <v>27</v>
      </c>
      <c r="K211" s="54" t="s">
        <v>28</v>
      </c>
      <c r="L211" s="81" t="s">
        <v>676</v>
      </c>
      <c r="M211" s="56" t="s">
        <v>677</v>
      </c>
      <c r="N211" s="54" t="s">
        <v>31</v>
      </c>
      <c r="O211" s="57">
        <v>80</v>
      </c>
      <c r="P211" s="58" t="s">
        <v>678</v>
      </c>
      <c r="Q211" s="54" t="s">
        <v>535</v>
      </c>
      <c r="R211" s="54" t="s">
        <v>535</v>
      </c>
      <c r="S211" s="54" t="s">
        <v>535</v>
      </c>
      <c r="T211" s="54"/>
      <c r="U211" s="54" t="s">
        <v>535</v>
      </c>
      <c r="V211" s="54"/>
      <c r="W211" s="54"/>
      <c r="X211" s="26"/>
      <c r="Y211" s="26"/>
      <c r="Z211" s="26"/>
      <c r="AA211" s="26"/>
      <c r="AB211" s="26"/>
      <c r="AC211" s="26"/>
      <c r="AD211" s="26"/>
      <c r="AF211" s="26"/>
    </row>
    <row r="212" spans="1:32" ht="45">
      <c r="A212" s="121"/>
      <c r="B212" s="14">
        <v>30</v>
      </c>
      <c r="C212" s="14" t="s">
        <v>23</v>
      </c>
      <c r="D212" s="15">
        <v>703</v>
      </c>
      <c r="E212" s="51" t="s">
        <v>297</v>
      </c>
      <c r="F212" s="17" t="s">
        <v>307</v>
      </c>
      <c r="G212" s="52" t="s">
        <v>679</v>
      </c>
      <c r="H212" s="17" t="s">
        <v>307</v>
      </c>
      <c r="J212" s="80" t="s">
        <v>27</v>
      </c>
      <c r="K212" s="54" t="s">
        <v>28</v>
      </c>
      <c r="L212" s="81" t="s">
        <v>53</v>
      </c>
      <c r="M212" s="56" t="s">
        <v>680</v>
      </c>
      <c r="N212" s="54" t="s">
        <v>31</v>
      </c>
      <c r="O212" s="57">
        <v>600</v>
      </c>
      <c r="P212" s="58" t="s">
        <v>681</v>
      </c>
      <c r="Q212" s="54"/>
      <c r="R212" s="54"/>
      <c r="S212" s="54"/>
      <c r="T212" s="54"/>
      <c r="U212" s="54" t="s">
        <v>535</v>
      </c>
      <c r="V212" s="54"/>
      <c r="W212" s="54"/>
      <c r="X212" s="26"/>
      <c r="Y212" s="26"/>
      <c r="Z212" s="26"/>
      <c r="AA212" s="26"/>
      <c r="AB212" s="26"/>
      <c r="AC212" s="26"/>
      <c r="AD212" s="26"/>
      <c r="AF212" s="26"/>
    </row>
    <row r="213" spans="1:32" ht="30">
      <c r="A213" s="121"/>
      <c r="B213" s="14">
        <v>30</v>
      </c>
      <c r="C213" s="14" t="s">
        <v>23</v>
      </c>
      <c r="D213" s="15">
        <v>703</v>
      </c>
      <c r="E213" s="51" t="s">
        <v>297</v>
      </c>
      <c r="F213" s="17" t="s">
        <v>307</v>
      </c>
      <c r="G213" s="52" t="s">
        <v>679</v>
      </c>
      <c r="H213" s="17" t="s">
        <v>307</v>
      </c>
      <c r="J213" s="80" t="s">
        <v>27</v>
      </c>
      <c r="K213" s="54" t="s">
        <v>28</v>
      </c>
      <c r="L213" s="81" t="s">
        <v>682</v>
      </c>
      <c r="M213" s="56" t="s">
        <v>683</v>
      </c>
      <c r="N213" s="54" t="s">
        <v>31</v>
      </c>
      <c r="O213" s="57">
        <v>250</v>
      </c>
      <c r="P213" s="58" t="s">
        <v>684</v>
      </c>
      <c r="Q213" s="54"/>
      <c r="R213" s="54"/>
      <c r="S213" s="54" t="s">
        <v>535</v>
      </c>
      <c r="T213" s="54"/>
      <c r="U213" s="54" t="s">
        <v>535</v>
      </c>
      <c r="V213" s="54"/>
      <c r="W213" s="54"/>
      <c r="X213" s="26"/>
      <c r="Y213" s="26"/>
      <c r="Z213" s="26"/>
      <c r="AA213" s="26"/>
      <c r="AB213" s="26"/>
      <c r="AC213" s="26"/>
      <c r="AD213" s="26"/>
      <c r="AF213" s="26"/>
    </row>
    <row r="214" spans="1:32" ht="30">
      <c r="A214" s="121"/>
      <c r="B214" s="14">
        <v>30</v>
      </c>
      <c r="C214" s="14" t="s">
        <v>23</v>
      </c>
      <c r="D214" s="15">
        <v>703</v>
      </c>
      <c r="E214" s="51" t="s">
        <v>297</v>
      </c>
      <c r="F214" s="17" t="s">
        <v>307</v>
      </c>
      <c r="G214" s="52" t="s">
        <v>679</v>
      </c>
      <c r="H214" s="17" t="s">
        <v>307</v>
      </c>
      <c r="J214" s="80" t="s">
        <v>27</v>
      </c>
      <c r="K214" s="54" t="s">
        <v>28</v>
      </c>
      <c r="L214" s="81" t="s">
        <v>672</v>
      </c>
      <c r="M214" s="56" t="s">
        <v>685</v>
      </c>
      <c r="N214" s="54" t="s">
        <v>31</v>
      </c>
      <c r="O214" s="57">
        <v>150</v>
      </c>
      <c r="P214" s="58" t="s">
        <v>684</v>
      </c>
      <c r="Q214" s="54"/>
      <c r="R214" s="54"/>
      <c r="S214" s="54" t="s">
        <v>535</v>
      </c>
      <c r="T214" s="54"/>
      <c r="U214" s="54" t="s">
        <v>535</v>
      </c>
      <c r="V214" s="54"/>
      <c r="W214" s="54"/>
      <c r="X214" s="26"/>
      <c r="Y214" s="26"/>
      <c r="Z214" s="26"/>
      <c r="AA214" s="26"/>
      <c r="AB214" s="26"/>
      <c r="AC214" s="26"/>
      <c r="AD214" s="26"/>
      <c r="AF214" s="26"/>
    </row>
    <row r="215" spans="1:32" ht="30">
      <c r="A215" s="121"/>
      <c r="B215" s="14">
        <v>30</v>
      </c>
      <c r="C215" s="14" t="s">
        <v>23</v>
      </c>
      <c r="D215" s="15">
        <v>703</v>
      </c>
      <c r="E215" s="51" t="s">
        <v>297</v>
      </c>
      <c r="F215" s="17" t="s">
        <v>686</v>
      </c>
      <c r="G215" s="52" t="s">
        <v>687</v>
      </c>
      <c r="H215" s="17" t="s">
        <v>686</v>
      </c>
      <c r="J215" s="80" t="s">
        <v>27</v>
      </c>
      <c r="K215" s="54" t="s">
        <v>28</v>
      </c>
      <c r="L215" s="81" t="s">
        <v>153</v>
      </c>
      <c r="M215" s="56" t="s">
        <v>688</v>
      </c>
      <c r="N215" s="54" t="s">
        <v>31</v>
      </c>
      <c r="O215" s="57">
        <v>120</v>
      </c>
      <c r="P215" s="58" t="s">
        <v>684</v>
      </c>
      <c r="Q215" s="54"/>
      <c r="R215" s="54" t="s">
        <v>535</v>
      </c>
      <c r="S215" s="54" t="s">
        <v>535</v>
      </c>
      <c r="T215" s="54"/>
      <c r="U215" s="54" t="s">
        <v>535</v>
      </c>
      <c r="V215" s="54"/>
      <c r="W215" s="54"/>
      <c r="X215" s="26"/>
      <c r="Y215" s="26"/>
      <c r="Z215" s="26"/>
      <c r="AA215" s="26"/>
      <c r="AB215" s="26"/>
      <c r="AC215" s="26"/>
      <c r="AD215" s="26"/>
      <c r="AF215" s="26"/>
    </row>
    <row r="216" spans="1:32" ht="75">
      <c r="A216" s="121"/>
      <c r="B216" s="14">
        <v>30</v>
      </c>
      <c r="C216" s="14" t="s">
        <v>23</v>
      </c>
      <c r="D216" s="82">
        <v>702</v>
      </c>
      <c r="E216" s="83" t="s">
        <v>689</v>
      </c>
      <c r="F216" s="84" t="s">
        <v>203</v>
      </c>
      <c r="G216" s="85" t="s">
        <v>204</v>
      </c>
      <c r="H216" s="84" t="s">
        <v>203</v>
      </c>
      <c r="J216" s="80" t="s">
        <v>27</v>
      </c>
      <c r="K216" s="86" t="s">
        <v>28</v>
      </c>
      <c r="L216" s="87" t="s">
        <v>53</v>
      </c>
      <c r="M216" s="56" t="s">
        <v>690</v>
      </c>
      <c r="N216" s="54" t="s">
        <v>31</v>
      </c>
      <c r="O216" s="88">
        <v>270</v>
      </c>
      <c r="P216" s="85" t="s">
        <v>691</v>
      </c>
      <c r="Q216" s="87"/>
      <c r="R216" s="87"/>
      <c r="S216" s="87"/>
      <c r="T216" s="87"/>
      <c r="U216" s="87"/>
      <c r="V216" s="87"/>
      <c r="W216" s="87"/>
      <c r="X216" s="26"/>
      <c r="Y216" s="26"/>
      <c r="Z216" s="26"/>
      <c r="AA216" s="26"/>
      <c r="AB216" s="26"/>
      <c r="AC216" s="26"/>
      <c r="AD216" s="26"/>
      <c r="AF216" s="26"/>
    </row>
    <row r="217" spans="1:32" ht="120">
      <c r="A217" s="121"/>
      <c r="B217" s="14">
        <v>30</v>
      </c>
      <c r="C217" s="14" t="s">
        <v>23</v>
      </c>
      <c r="D217" s="82">
        <v>702</v>
      </c>
      <c r="E217" s="89" t="s">
        <v>689</v>
      </c>
      <c r="F217" s="90" t="s">
        <v>212</v>
      </c>
      <c r="G217" s="91" t="s">
        <v>213</v>
      </c>
      <c r="H217" s="90" t="s">
        <v>212</v>
      </c>
      <c r="J217" s="80" t="s">
        <v>27</v>
      </c>
      <c r="K217" s="86" t="s">
        <v>28</v>
      </c>
      <c r="L217" s="87" t="s">
        <v>53</v>
      </c>
      <c r="M217" s="56" t="s">
        <v>692</v>
      </c>
      <c r="N217" s="54" t="s">
        <v>31</v>
      </c>
      <c r="O217" s="92">
        <v>945</v>
      </c>
      <c r="P217" s="93" t="s">
        <v>693</v>
      </c>
      <c r="Q217" s="94" t="s">
        <v>535</v>
      </c>
      <c r="R217" s="93" t="s">
        <v>535</v>
      </c>
      <c r="S217" s="93" t="s">
        <v>535</v>
      </c>
      <c r="T217" s="93" t="s">
        <v>535</v>
      </c>
      <c r="U217" s="93" t="s">
        <v>535</v>
      </c>
      <c r="V217" s="95" t="s">
        <v>550</v>
      </c>
      <c r="W217" s="93" t="s">
        <v>550</v>
      </c>
      <c r="X217" s="26"/>
      <c r="Y217" s="26"/>
      <c r="Z217" s="26"/>
      <c r="AA217" s="26"/>
      <c r="AB217" s="26"/>
      <c r="AC217" s="26"/>
      <c r="AD217" s="26"/>
      <c r="AF217" s="26"/>
    </row>
    <row r="218" spans="1:32" ht="165">
      <c r="A218" s="121"/>
      <c r="B218" s="14">
        <v>30</v>
      </c>
      <c r="C218" s="14" t="s">
        <v>23</v>
      </c>
      <c r="D218" s="15">
        <v>925</v>
      </c>
      <c r="E218" s="66" t="s">
        <v>112</v>
      </c>
      <c r="F218" s="67" t="s">
        <v>113</v>
      </c>
      <c r="G218" s="68" t="s">
        <v>694</v>
      </c>
      <c r="H218" s="67" t="s">
        <v>113</v>
      </c>
      <c r="J218" s="80" t="s">
        <v>27</v>
      </c>
      <c r="K218" s="54" t="s">
        <v>28</v>
      </c>
      <c r="L218" s="69" t="s">
        <v>29</v>
      </c>
      <c r="M218" s="56" t="s">
        <v>695</v>
      </c>
      <c r="N218" s="54" t="s">
        <v>31</v>
      </c>
      <c r="O218" s="57">
        <v>650</v>
      </c>
      <c r="P218" s="68" t="s">
        <v>696</v>
      </c>
      <c r="Q218" s="69" t="s">
        <v>535</v>
      </c>
      <c r="R218" s="69" t="s">
        <v>535</v>
      </c>
      <c r="S218" s="69" t="s">
        <v>535</v>
      </c>
      <c r="T218" s="69"/>
      <c r="U218" s="69"/>
      <c r="V218" s="69"/>
      <c r="W218" s="69"/>
      <c r="X218" s="26"/>
      <c r="Y218" s="26"/>
      <c r="Z218" s="26"/>
      <c r="AA218" s="26"/>
      <c r="AB218" s="26"/>
      <c r="AC218" s="26"/>
      <c r="AD218" s="26"/>
      <c r="AF218" s="26"/>
    </row>
    <row r="219" spans="1:32" ht="165">
      <c r="A219" s="121"/>
      <c r="B219" s="14">
        <v>30</v>
      </c>
      <c r="C219" s="14" t="s">
        <v>23</v>
      </c>
      <c r="D219" s="15">
        <v>925</v>
      </c>
      <c r="E219" s="66" t="s">
        <v>112</v>
      </c>
      <c r="F219" s="67" t="s">
        <v>113</v>
      </c>
      <c r="G219" s="68" t="s">
        <v>694</v>
      </c>
      <c r="H219" s="67" t="s">
        <v>113</v>
      </c>
      <c r="J219" s="80" t="s">
        <v>27</v>
      </c>
      <c r="K219" s="54" t="s">
        <v>28</v>
      </c>
      <c r="L219" s="69" t="s">
        <v>29</v>
      </c>
      <c r="M219" s="56" t="s">
        <v>697</v>
      </c>
      <c r="N219" s="54" t="s">
        <v>31</v>
      </c>
      <c r="O219" s="57">
        <v>200</v>
      </c>
      <c r="P219" s="68" t="s">
        <v>698</v>
      </c>
      <c r="Q219" s="69" t="s">
        <v>535</v>
      </c>
      <c r="R219" s="69" t="s">
        <v>535</v>
      </c>
      <c r="S219" s="69" t="s">
        <v>535</v>
      </c>
      <c r="T219" s="69"/>
      <c r="U219" s="69"/>
      <c r="V219" s="69"/>
      <c r="W219" s="69"/>
      <c r="X219" s="26"/>
      <c r="Y219" s="26"/>
      <c r="Z219" s="26"/>
      <c r="AA219" s="26"/>
      <c r="AB219" s="26"/>
      <c r="AC219" s="26"/>
      <c r="AD219" s="26"/>
      <c r="AF219" s="26"/>
    </row>
    <row r="220" spans="1:32" ht="165">
      <c r="A220" s="121"/>
      <c r="B220" s="14">
        <v>30</v>
      </c>
      <c r="C220" s="14" t="s">
        <v>23</v>
      </c>
      <c r="D220" s="15">
        <v>925</v>
      </c>
      <c r="E220" s="66" t="s">
        <v>112</v>
      </c>
      <c r="F220" s="67" t="s">
        <v>113</v>
      </c>
      <c r="G220" s="68" t="s">
        <v>694</v>
      </c>
      <c r="H220" s="67" t="s">
        <v>113</v>
      </c>
      <c r="J220" s="80" t="s">
        <v>27</v>
      </c>
      <c r="K220" s="54" t="s">
        <v>28</v>
      </c>
      <c r="L220" s="69" t="s">
        <v>29</v>
      </c>
      <c r="M220" s="56" t="s">
        <v>699</v>
      </c>
      <c r="N220" s="54" t="s">
        <v>31</v>
      </c>
      <c r="O220" s="57">
        <v>70</v>
      </c>
      <c r="P220" s="68" t="s">
        <v>698</v>
      </c>
      <c r="Q220" s="69" t="s">
        <v>535</v>
      </c>
      <c r="R220" s="69" t="s">
        <v>535</v>
      </c>
      <c r="S220" s="69" t="s">
        <v>535</v>
      </c>
      <c r="T220" s="69"/>
      <c r="U220" s="69"/>
      <c r="V220" s="69"/>
      <c r="W220" s="69"/>
      <c r="X220" s="26"/>
      <c r="Y220" s="26"/>
      <c r="Z220" s="26"/>
      <c r="AA220" s="26"/>
      <c r="AB220" s="26"/>
      <c r="AC220" s="26"/>
      <c r="AD220" s="26"/>
      <c r="AF220" s="26"/>
    </row>
    <row r="221" spans="1:32" ht="30">
      <c r="A221" s="121"/>
      <c r="B221" s="14">
        <v>30</v>
      </c>
      <c r="C221" s="14" t="s">
        <v>23</v>
      </c>
      <c r="D221" s="15">
        <v>704</v>
      </c>
      <c r="E221" s="66" t="s">
        <v>700</v>
      </c>
      <c r="F221" s="67">
        <v>30911</v>
      </c>
      <c r="G221" s="68" t="s">
        <v>701</v>
      </c>
      <c r="H221" s="67">
        <v>30911</v>
      </c>
      <c r="J221" s="80" t="s">
        <v>27</v>
      </c>
      <c r="K221" s="54" t="s">
        <v>28</v>
      </c>
      <c r="L221" s="81" t="s">
        <v>153</v>
      </c>
      <c r="M221" s="56" t="s">
        <v>702</v>
      </c>
      <c r="N221" s="54" t="s">
        <v>31</v>
      </c>
      <c r="O221" s="57">
        <v>290</v>
      </c>
      <c r="P221" s="68" t="s">
        <v>703</v>
      </c>
      <c r="Q221" s="80" t="s">
        <v>570</v>
      </c>
      <c r="R221" s="69" t="s">
        <v>535</v>
      </c>
      <c r="S221" s="69" t="s">
        <v>535</v>
      </c>
      <c r="T221" s="69" t="s">
        <v>535</v>
      </c>
      <c r="U221" s="69" t="s">
        <v>535</v>
      </c>
      <c r="V221" s="80" t="s">
        <v>570</v>
      </c>
      <c r="W221" s="69" t="s">
        <v>535</v>
      </c>
      <c r="X221" s="26"/>
      <c r="Y221" s="26"/>
      <c r="Z221" s="26"/>
      <c r="AA221" s="26"/>
      <c r="AB221" s="26"/>
      <c r="AC221" s="26"/>
      <c r="AD221" s="26"/>
      <c r="AF221" s="26"/>
    </row>
    <row r="222" spans="1:32" ht="30">
      <c r="A222" s="121"/>
      <c r="B222" s="14">
        <v>30</v>
      </c>
      <c r="C222" s="14" t="s">
        <v>23</v>
      </c>
      <c r="D222" s="15">
        <v>720</v>
      </c>
      <c r="E222" s="51" t="s">
        <v>120</v>
      </c>
      <c r="F222" s="17" t="s">
        <v>704</v>
      </c>
      <c r="G222" s="52" t="s">
        <v>705</v>
      </c>
      <c r="H222" s="17" t="s">
        <v>704</v>
      </c>
      <c r="J222" s="80" t="s">
        <v>705</v>
      </c>
      <c r="K222" s="54" t="s">
        <v>124</v>
      </c>
      <c r="L222" s="81" t="s">
        <v>153</v>
      </c>
      <c r="M222" s="56" t="s">
        <v>706</v>
      </c>
      <c r="N222" s="54" t="s">
        <v>118</v>
      </c>
      <c r="O222" s="57">
        <v>200</v>
      </c>
      <c r="P222" s="58" t="s">
        <v>707</v>
      </c>
      <c r="Q222" s="54"/>
      <c r="R222" s="54"/>
      <c r="S222" s="54"/>
      <c r="T222" s="54"/>
      <c r="U222" s="54"/>
      <c r="V222" s="54"/>
      <c r="W222" s="54"/>
      <c r="X222" s="26"/>
      <c r="Y222" s="26"/>
      <c r="Z222" s="26"/>
      <c r="AA222" s="26"/>
      <c r="AB222" s="26"/>
      <c r="AC222" s="26"/>
      <c r="AD222" s="26"/>
      <c r="AF222" s="26"/>
    </row>
    <row r="223" spans="1:32" ht="30">
      <c r="A223" s="121"/>
      <c r="B223" s="14">
        <v>30</v>
      </c>
      <c r="C223" s="14" t="s">
        <v>23</v>
      </c>
      <c r="D223" s="15">
        <v>720</v>
      </c>
      <c r="E223" s="51" t="s">
        <v>120</v>
      </c>
      <c r="F223" s="17" t="s">
        <v>708</v>
      </c>
      <c r="G223" s="52" t="s">
        <v>709</v>
      </c>
      <c r="H223" s="17" t="s">
        <v>708</v>
      </c>
      <c r="J223" s="80" t="s">
        <v>709</v>
      </c>
      <c r="K223" s="54" t="s">
        <v>124</v>
      </c>
      <c r="L223" s="81" t="s">
        <v>153</v>
      </c>
      <c r="M223" s="56" t="s">
        <v>710</v>
      </c>
      <c r="N223" s="54" t="s">
        <v>118</v>
      </c>
      <c r="O223" s="57">
        <v>120</v>
      </c>
      <c r="P223" s="58" t="s">
        <v>711</v>
      </c>
      <c r="Q223" s="54"/>
      <c r="R223" s="54"/>
      <c r="S223" s="54"/>
      <c r="T223" s="54"/>
      <c r="U223" s="54"/>
      <c r="V223" s="54"/>
      <c r="W223" s="54"/>
      <c r="X223" s="26"/>
      <c r="Y223" s="26"/>
      <c r="Z223" s="26"/>
      <c r="AA223" s="26"/>
      <c r="AB223" s="26"/>
      <c r="AC223" s="26"/>
      <c r="AD223" s="26"/>
      <c r="AF223" s="26"/>
    </row>
    <row r="224" spans="1:32" ht="30">
      <c r="A224" s="121"/>
      <c r="B224" s="14">
        <v>30</v>
      </c>
      <c r="C224" s="14" t="s">
        <v>23</v>
      </c>
      <c r="D224" s="15">
        <v>720</v>
      </c>
      <c r="E224" s="51" t="s">
        <v>120</v>
      </c>
      <c r="F224" s="17" t="s">
        <v>372</v>
      </c>
      <c r="G224" s="52" t="s">
        <v>712</v>
      </c>
      <c r="H224" s="17" t="s">
        <v>372</v>
      </c>
      <c r="J224" s="80" t="s">
        <v>713</v>
      </c>
      <c r="K224" s="54" t="s">
        <v>124</v>
      </c>
      <c r="L224" s="81" t="s">
        <v>153</v>
      </c>
      <c r="M224" s="56" t="s">
        <v>714</v>
      </c>
      <c r="N224" s="54" t="s">
        <v>118</v>
      </c>
      <c r="O224" s="57">
        <v>120</v>
      </c>
      <c r="P224" s="58" t="s">
        <v>711</v>
      </c>
      <c r="Q224" s="54"/>
      <c r="R224" s="54"/>
      <c r="S224" s="54"/>
      <c r="T224" s="54"/>
      <c r="U224" s="54"/>
      <c r="V224" s="54"/>
      <c r="W224" s="54"/>
      <c r="X224" s="26"/>
      <c r="Y224" s="26"/>
      <c r="Z224" s="26"/>
      <c r="AA224" s="26"/>
      <c r="AB224" s="26"/>
      <c r="AC224" s="26"/>
      <c r="AD224" s="26"/>
      <c r="AF224" s="26"/>
    </row>
    <row r="225" spans="1:32" ht="75">
      <c r="A225" s="121"/>
      <c r="B225" s="14">
        <v>30</v>
      </c>
      <c r="C225" s="14" t="s">
        <v>23</v>
      </c>
      <c r="D225" s="15">
        <v>719</v>
      </c>
      <c r="E225" s="66" t="s">
        <v>141</v>
      </c>
      <c r="F225" s="67" t="s">
        <v>142</v>
      </c>
      <c r="G225" s="68" t="s">
        <v>715</v>
      </c>
      <c r="H225" s="67" t="s">
        <v>142</v>
      </c>
      <c r="J225" s="68" t="s">
        <v>143</v>
      </c>
      <c r="K225" s="68" t="s">
        <v>124</v>
      </c>
      <c r="L225" s="69" t="s">
        <v>53</v>
      </c>
      <c r="M225" s="56" t="s">
        <v>716</v>
      </c>
      <c r="N225" s="69" t="s">
        <v>717</v>
      </c>
      <c r="O225" s="70">
        <v>500</v>
      </c>
      <c r="P225" s="68" t="s">
        <v>718</v>
      </c>
      <c r="Q225" s="69" t="s">
        <v>535</v>
      </c>
      <c r="R225" s="69" t="s">
        <v>535</v>
      </c>
      <c r="S225" s="69" t="s">
        <v>535</v>
      </c>
      <c r="T225" s="69" t="s">
        <v>535</v>
      </c>
      <c r="U225" s="69" t="s">
        <v>535</v>
      </c>
      <c r="V225" s="69" t="s">
        <v>535</v>
      </c>
      <c r="W225" s="69" t="s">
        <v>535</v>
      </c>
      <c r="X225" s="26"/>
      <c r="Y225" s="26"/>
      <c r="Z225" s="26"/>
      <c r="AA225" s="26"/>
      <c r="AB225" s="26"/>
      <c r="AC225" s="26"/>
      <c r="AD225" s="26"/>
      <c r="AF225" s="26"/>
    </row>
    <row r="226" spans="1:32" ht="75">
      <c r="A226" s="121"/>
      <c r="B226" s="14">
        <v>30</v>
      </c>
      <c r="C226" s="14" t="s">
        <v>23</v>
      </c>
      <c r="D226" s="15">
        <v>719</v>
      </c>
      <c r="E226" s="66" t="s">
        <v>141</v>
      </c>
      <c r="F226" s="67" t="s">
        <v>719</v>
      </c>
      <c r="G226" s="68" t="s">
        <v>720</v>
      </c>
      <c r="H226" s="67" t="s">
        <v>719</v>
      </c>
      <c r="J226" s="68" t="s">
        <v>721</v>
      </c>
      <c r="K226" s="68" t="s">
        <v>124</v>
      </c>
      <c r="L226" s="71" t="s">
        <v>153</v>
      </c>
      <c r="M226" s="56" t="s">
        <v>722</v>
      </c>
      <c r="N226" s="69" t="s">
        <v>717</v>
      </c>
      <c r="O226" s="70">
        <v>250</v>
      </c>
      <c r="P226" s="68" t="s">
        <v>718</v>
      </c>
      <c r="Q226" s="69" t="s">
        <v>535</v>
      </c>
      <c r="R226" s="69" t="s">
        <v>535</v>
      </c>
      <c r="S226" s="69" t="s">
        <v>535</v>
      </c>
      <c r="T226" s="69" t="s">
        <v>535</v>
      </c>
      <c r="U226" s="69" t="s">
        <v>535</v>
      </c>
      <c r="V226" s="69" t="s">
        <v>550</v>
      </c>
      <c r="W226" s="69" t="s">
        <v>550</v>
      </c>
      <c r="X226" s="26"/>
      <c r="Y226" s="26"/>
      <c r="Z226" s="26"/>
      <c r="AA226" s="26"/>
      <c r="AB226" s="26"/>
      <c r="AC226" s="26"/>
      <c r="AD226" s="26"/>
      <c r="AF226" s="26"/>
    </row>
    <row r="227" spans="1:32" ht="60.75" thickBot="1">
      <c r="A227" s="121"/>
      <c r="B227" s="14">
        <v>30</v>
      </c>
      <c r="C227" s="14" t="s">
        <v>23</v>
      </c>
      <c r="D227" s="15">
        <v>991</v>
      </c>
      <c r="E227" s="51" t="s">
        <v>723</v>
      </c>
      <c r="F227" s="79" t="s">
        <v>724</v>
      </c>
      <c r="G227" s="51" t="s">
        <v>725</v>
      </c>
      <c r="H227" s="79" t="s">
        <v>724</v>
      </c>
      <c r="J227" s="80" t="s">
        <v>440</v>
      </c>
      <c r="K227" s="54" t="s">
        <v>138</v>
      </c>
      <c r="L227" s="54"/>
      <c r="M227" s="56" t="s">
        <v>726</v>
      </c>
      <c r="N227" s="54" t="s">
        <v>118</v>
      </c>
      <c r="O227" s="74">
        <v>2500</v>
      </c>
      <c r="P227" s="58" t="s">
        <v>727</v>
      </c>
      <c r="Q227" s="54"/>
      <c r="R227" s="54"/>
      <c r="S227" s="54"/>
      <c r="T227" s="54"/>
      <c r="U227" s="54"/>
      <c r="V227" s="54"/>
      <c r="W227" s="54"/>
      <c r="X227" s="26"/>
      <c r="Y227" s="26"/>
      <c r="Z227" s="26"/>
      <c r="AA227" s="26"/>
      <c r="AB227" s="26"/>
      <c r="AC227" s="26"/>
      <c r="AD227" s="26"/>
      <c r="AF227" s="26"/>
    </row>
    <row r="228" spans="1:32" ht="24">
      <c r="A228" s="122" t="s">
        <v>728</v>
      </c>
      <c r="B228" s="8" t="s">
        <v>4</v>
      </c>
      <c r="C228" s="9" t="s">
        <v>5</v>
      </c>
      <c r="D228" s="9" t="s">
        <v>6</v>
      </c>
      <c r="E228" s="9" t="s">
        <v>7</v>
      </c>
      <c r="F228" s="124" t="s">
        <v>729</v>
      </c>
      <c r="G228" s="124"/>
      <c r="H228" s="124"/>
      <c r="I228" s="124"/>
      <c r="J228" s="124"/>
      <c r="K228" s="124"/>
      <c r="L228" s="125"/>
      <c r="M228" s="96" t="s">
        <v>15</v>
      </c>
      <c r="N228" s="26"/>
      <c r="O228" s="26"/>
      <c r="P228" s="26"/>
      <c r="Q228" s="26"/>
      <c r="R228" s="26"/>
    </row>
    <row r="229" spans="1:32" ht="30" customHeight="1">
      <c r="A229" s="123"/>
      <c r="B229" s="126">
        <v>30</v>
      </c>
      <c r="C229" s="129" t="s">
        <v>730</v>
      </c>
      <c r="D229" s="129">
        <v>991</v>
      </c>
      <c r="E229" s="129" t="s">
        <v>723</v>
      </c>
      <c r="F229" s="132" t="s">
        <v>731</v>
      </c>
      <c r="G229" s="133"/>
      <c r="H229" s="133"/>
      <c r="I229" s="133"/>
      <c r="J229" s="133"/>
      <c r="K229" s="133"/>
      <c r="L229" s="134"/>
      <c r="M229" s="113" t="s">
        <v>732</v>
      </c>
      <c r="N229" s="26"/>
      <c r="O229" s="26"/>
      <c r="P229" s="26"/>
      <c r="Q229" s="26"/>
      <c r="R229" s="26"/>
      <c r="T229" s="26"/>
    </row>
    <row r="230" spans="1:32">
      <c r="A230" s="123"/>
      <c r="B230" s="127"/>
      <c r="C230" s="130"/>
      <c r="D230" s="130"/>
      <c r="E230" s="130"/>
      <c r="F230" s="135"/>
      <c r="G230" s="136"/>
      <c r="H230" s="136"/>
      <c r="I230" s="136"/>
      <c r="J230" s="136"/>
      <c r="K230" s="136"/>
      <c r="L230" s="137"/>
      <c r="M230" s="114"/>
      <c r="N230" s="26"/>
      <c r="O230" s="26"/>
      <c r="P230" s="26"/>
      <c r="Q230" s="26"/>
      <c r="R230" s="26"/>
      <c r="T230" s="26"/>
    </row>
    <row r="231" spans="1:32" ht="304.5" customHeight="1">
      <c r="A231" s="123"/>
      <c r="B231" s="128"/>
      <c r="C231" s="131"/>
      <c r="D231" s="131"/>
      <c r="E231" s="131"/>
      <c r="F231" s="138"/>
      <c r="G231" s="139"/>
      <c r="H231" s="139"/>
      <c r="I231" s="139"/>
      <c r="J231" s="139"/>
      <c r="K231" s="139"/>
      <c r="L231" s="140"/>
      <c r="M231" s="115"/>
      <c r="N231" s="26"/>
      <c r="O231" s="26"/>
      <c r="P231" s="26"/>
      <c r="Q231" s="26"/>
      <c r="R231" s="26"/>
      <c r="T231" s="26"/>
    </row>
    <row r="232" spans="1:32">
      <c r="N232" s="26"/>
      <c r="O232" s="26"/>
      <c r="P232" s="26"/>
      <c r="Q232" s="26"/>
      <c r="R232" s="26"/>
    </row>
  </sheetData>
  <sheetProtection algorithmName="SHA-512" hashValue="ZbB6+ydSCACDFOiq0OWx3VbzBpUZKPrlasd22U8tAG8+S8nzqyiLHIeRXxYEzkYZ49lBfjqDWrc6E3on9HLjjg==" saltValue="InPQgKL04Ts+rq9z4wBsyw==" spinCount="100000" sheet="1" objects="1" scenarios="1" formatColumns="0" formatRows="0"/>
  <mergeCells count="11">
    <mergeCell ref="M229:M231"/>
    <mergeCell ref="B1:M1"/>
    <mergeCell ref="A2:A158"/>
    <mergeCell ref="A159:A227"/>
    <mergeCell ref="A228:A231"/>
    <mergeCell ref="F228:L228"/>
    <mergeCell ref="B229:B231"/>
    <mergeCell ref="C229:C231"/>
    <mergeCell ref="D229:D231"/>
    <mergeCell ref="E229:E231"/>
    <mergeCell ref="F229:L231"/>
  </mergeCells>
  <dataValidations count="20">
    <dataValidation type="list" allowBlank="1" showInputMessage="1" showErrorMessage="1" sqref="R64:R158" xr:uid="{1D25A691-ED21-4112-9328-91B102A677CD}">
      <formula1>$AL$7:$AL$10</formula1>
    </dataValidation>
    <dataValidation type="list" allowBlank="1" showInputMessage="1" showErrorMessage="1" sqref="N64:N158" xr:uid="{CD992B4A-272E-472C-A1A9-BBBD9C962DAC}">
      <formula1>$AH$7:$AH$10</formula1>
    </dataValidation>
    <dataValidation type="list" allowBlank="1" showInputMessage="1" showErrorMessage="1" sqref="Q64:Q158" xr:uid="{2F3E1247-AE04-4412-8A8E-78436439C4CE}">
      <formula1>$AJ$7:$AJ$13</formula1>
    </dataValidation>
    <dataValidation type="list" allowBlank="1" showInputMessage="1" showErrorMessage="1" sqref="N55:N57" xr:uid="{6EC1801E-4321-4C93-8A6B-AAD00484891C}">
      <formula1>$AH$7:$AH$9</formula1>
      <formula2>0</formula2>
    </dataValidation>
    <dataValidation type="list" allowBlank="1" showInputMessage="1" showErrorMessage="1" sqref="Q55:Q57" xr:uid="{7270E7C9-D945-4CF1-8E30-6AC52CC903F8}">
      <formula1>$AJ$7:$AJ$9</formula1>
      <formula2>0</formula2>
    </dataValidation>
    <dataValidation type="list" allowBlank="1" showInputMessage="1" showErrorMessage="1" sqref="R55:R57" xr:uid="{4B419727-4EC3-4C4F-AF27-3F8F99E4B728}">
      <formula1>$AL$7:$AL$9</formula1>
      <formula2>0</formula2>
    </dataValidation>
    <dataValidation type="list" allowBlank="1" showErrorMessage="1" sqref="R46:R47" xr:uid="{3ED26986-DE6B-4533-879D-4A99EB152115}">
      <formula1>$AL$7:$AL$9</formula1>
    </dataValidation>
    <dataValidation type="list" allowBlank="1" showErrorMessage="1" sqref="N46:N47" xr:uid="{7BCCD184-305E-4CD2-A65A-067C1FB6254E}">
      <formula1>$AH$7:$AH$9</formula1>
    </dataValidation>
    <dataValidation type="list" allowBlank="1" showErrorMessage="1" sqref="Q46:Q47" xr:uid="{EA7140BE-70CA-456A-AF60-C9D1939F2D67}">
      <formula1>$AJ$7:$AJ$9</formula1>
    </dataValidation>
    <dataValidation type="list" allowBlank="1" showInputMessage="1" showErrorMessage="1" sqref="R32:R39" xr:uid="{29D346B3-3FF1-4341-9B7F-427AFC8F0657}">
      <formula1>$AK$7:$AK$9</formula1>
    </dataValidation>
    <dataValidation type="list" allowBlank="1" showInputMessage="1" showErrorMessage="1" sqref="Q32 Q34" xr:uid="{B535B994-71D2-495A-8E86-C5647BC7DF9B}">
      <formula1>$AI$7:$AI$9</formula1>
    </dataValidation>
    <dataValidation type="list" allowBlank="1" showInputMessage="1" showErrorMessage="1" sqref="N32:N34" xr:uid="{7AF4DAB9-D674-4E08-86DD-776B52E6654F}">
      <formula1>$AG$7:$AG$9</formula1>
    </dataValidation>
    <dataValidation type="list" allowBlank="1" showInputMessage="1" showErrorMessage="1" sqref="N25:N31" xr:uid="{235A8AC3-9D7B-468E-8050-3ED661691B6A}">
      <formula1>$AH$7:$AH$13</formula1>
    </dataValidation>
    <dataValidation type="list" allowBlank="1" showInputMessage="1" showErrorMessage="1" sqref="R25:R31" xr:uid="{ABE787B6-4DCF-4588-96BC-159C1F9BBA95}">
      <formula1>$AL$7:$AL$13</formula1>
    </dataValidation>
    <dataValidation type="list" allowBlank="1" showInputMessage="1" showErrorMessage="1" sqref="Q48:Q54 Q58:Q63 Q7:Q16" xr:uid="{DD7734B5-68BF-4F70-9011-E3E99476CB94}">
      <formula1>$AJ$7:$AJ$9</formula1>
    </dataValidation>
    <dataValidation type="list" allowBlank="1" showInputMessage="1" showErrorMessage="1" sqref="N3:N24 N35:N45 N58:N63 N48:N54" xr:uid="{189D8D89-5367-44C2-810C-D92C9FA8317F}">
      <formula1>$AH$7:$AH$9</formula1>
    </dataValidation>
    <dataValidation type="list" allowBlank="1" showInputMessage="1" showErrorMessage="1" sqref="Q17:Q31 Q33 Q35:Q37 Q3:Q6" xr:uid="{B7E0B80A-ED8D-4E33-9001-28C77B05681E}">
      <formula1>$AJ$7:$AJ$14</formula1>
    </dataValidation>
    <dataValidation type="list" allowBlank="1" showInputMessage="1" showErrorMessage="1" sqref="R48:R54 R58:R63 R3:R24" xr:uid="{F99001C1-C7B6-4F9E-BD44-BB7C55744FFC}">
      <formula1>$AL$7:$AL$9</formula1>
    </dataValidation>
    <dataValidation type="list" allowBlank="1" showInputMessage="1" showErrorMessage="1" sqref="N182 Q182:W182 N173:N174 N170 Q170:W170 U173:V174 T174 N180 Q180:W180 V175:W177 R174:R177 Q173:Q177" xr:uid="{9327422E-EA56-4CAA-9134-8677CC23DF92}">
      <formula1>#REF!</formula1>
    </dataValidation>
    <dataValidation type="list" allowBlank="1" showInputMessage="1" showErrorMessage="1" sqref="N160:N169" xr:uid="{AF861DB6-E372-4FC3-9ABE-35A564E8C23B}">
      <formula1>$AH$7:$AH$7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EA2D7-6BEB-49BF-8D88-FC34FB4EB618}">
  <dimension ref="A1:AC268"/>
  <sheetViews>
    <sheetView showGridLines="0" tabSelected="1" zoomScale="85" zoomScaleNormal="85" workbookViewId="0">
      <pane ySplit="7" topLeftCell="A8" activePane="bottomLeft" state="frozen"/>
      <selection pane="bottomLeft" activeCell="A3" sqref="A3:Q3"/>
    </sheetView>
  </sheetViews>
  <sheetFormatPr defaultRowHeight="15"/>
  <cols>
    <col min="1" max="1" width="26" bestFit="1" customWidth="1"/>
    <col min="2" max="2" width="25.85546875" customWidth="1"/>
    <col min="3" max="3" width="20" customWidth="1"/>
    <col min="4" max="4" width="19.140625" customWidth="1"/>
    <col min="5" max="5" width="24.5703125" bestFit="1" customWidth="1"/>
    <col min="6" max="6" width="20.140625" customWidth="1"/>
    <col min="7" max="7" width="16.85546875" customWidth="1"/>
    <col min="8" max="8" width="15.85546875" customWidth="1"/>
    <col min="9" max="9" width="19.28515625" customWidth="1"/>
    <col min="10" max="10" width="15.42578125" customWidth="1"/>
    <col min="11" max="11" width="14.42578125" customWidth="1"/>
    <col min="12" max="17" width="17.85546875" customWidth="1"/>
    <col min="24" max="24" width="14.5703125" customWidth="1"/>
    <col min="25" max="29" width="20.28515625" customWidth="1"/>
  </cols>
  <sheetData>
    <row r="1" spans="1:29" ht="27.6" customHeight="1">
      <c r="A1" s="143" t="s">
        <v>733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</row>
    <row r="2" spans="1:29" ht="12.75" customHeight="1"/>
    <row r="3" spans="1:29" ht="61.5" customHeight="1">
      <c r="A3" s="144" t="s">
        <v>745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</row>
    <row r="4" spans="1:29" ht="15.75" thickBot="1"/>
    <row r="5" spans="1:29" ht="19.5" customHeight="1">
      <c r="A5" s="146" t="s">
        <v>746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8"/>
      <c r="R5" s="149" t="s">
        <v>747</v>
      </c>
      <c r="S5" s="150"/>
      <c r="T5" s="150"/>
      <c r="U5" s="150"/>
      <c r="V5" s="150"/>
      <c r="W5" s="150"/>
      <c r="X5" s="151"/>
      <c r="Y5" s="152" t="s">
        <v>748</v>
      </c>
      <c r="Z5" s="153"/>
      <c r="AA5" s="153"/>
      <c r="AB5" s="153"/>
      <c r="AC5" s="154"/>
    </row>
    <row r="6" spans="1:29">
      <c r="A6" s="102"/>
      <c r="Q6" s="103"/>
      <c r="R6" s="102"/>
      <c r="X6" s="103"/>
      <c r="Y6" s="141" t="s">
        <v>737</v>
      </c>
      <c r="Z6" s="142"/>
      <c r="AA6" s="142"/>
      <c r="AB6" s="104" t="s">
        <v>517</v>
      </c>
      <c r="AC6" s="105" t="s">
        <v>738</v>
      </c>
    </row>
    <row r="7" spans="1:29" ht="178.5">
      <c r="A7" s="106" t="s">
        <v>6</v>
      </c>
      <c r="B7" s="104" t="s">
        <v>734</v>
      </c>
      <c r="C7" s="104" t="s">
        <v>735</v>
      </c>
      <c r="D7" s="104" t="s">
        <v>12</v>
      </c>
      <c r="E7" s="104" t="s">
        <v>736</v>
      </c>
      <c r="F7" s="104" t="s">
        <v>749</v>
      </c>
      <c r="G7" s="104" t="s">
        <v>750</v>
      </c>
      <c r="H7" s="104" t="s">
        <v>751</v>
      </c>
      <c r="I7" s="104" t="s">
        <v>752</v>
      </c>
      <c r="J7" s="104" t="s">
        <v>753</v>
      </c>
      <c r="K7" s="104" t="s">
        <v>754</v>
      </c>
      <c r="L7" s="104" t="s">
        <v>755</v>
      </c>
      <c r="M7" s="104" t="s">
        <v>756</v>
      </c>
      <c r="N7" s="104" t="s">
        <v>757</v>
      </c>
      <c r="O7" s="104" t="s">
        <v>758</v>
      </c>
      <c r="P7" s="104" t="s">
        <v>759</v>
      </c>
      <c r="Q7" s="105" t="s">
        <v>760</v>
      </c>
      <c r="R7" s="106" t="s">
        <v>761</v>
      </c>
      <c r="S7" s="104" t="s">
        <v>762</v>
      </c>
      <c r="T7" s="104" t="s">
        <v>763</v>
      </c>
      <c r="U7" s="104" t="s">
        <v>764</v>
      </c>
      <c r="V7" s="104" t="s">
        <v>765</v>
      </c>
      <c r="W7" s="104" t="s">
        <v>766</v>
      </c>
      <c r="X7" s="105" t="s">
        <v>767</v>
      </c>
      <c r="Y7" s="106" t="s">
        <v>768</v>
      </c>
      <c r="Z7" s="104" t="s">
        <v>769</v>
      </c>
      <c r="AA7" s="104" t="s">
        <v>739</v>
      </c>
      <c r="AB7" s="104" t="s">
        <v>739</v>
      </c>
      <c r="AC7" s="105" t="s">
        <v>740</v>
      </c>
    </row>
    <row r="8" spans="1:29">
      <c r="A8" s="107"/>
      <c r="B8" s="108"/>
      <c r="C8" s="108"/>
      <c r="D8" s="108"/>
      <c r="E8" s="98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10"/>
      <c r="R8" s="107"/>
      <c r="S8" s="109"/>
      <c r="T8" s="109"/>
      <c r="U8" s="109"/>
      <c r="V8" s="109"/>
      <c r="W8" s="109"/>
      <c r="X8" s="110"/>
      <c r="Y8" s="107"/>
      <c r="Z8" s="109"/>
      <c r="AA8" s="109"/>
      <c r="AB8" s="109"/>
      <c r="AC8" s="110"/>
    </row>
    <row r="9" spans="1:29">
      <c r="A9" s="107"/>
      <c r="B9" s="108"/>
      <c r="C9" s="108"/>
      <c r="D9" s="108"/>
      <c r="E9" s="98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10"/>
      <c r="R9" s="107"/>
      <c r="S9" s="109"/>
      <c r="T9" s="109"/>
      <c r="U9" s="109"/>
      <c r="V9" s="109"/>
      <c r="W9" s="109"/>
      <c r="X9" s="110"/>
      <c r="Y9" s="107"/>
      <c r="Z9" s="109"/>
      <c r="AA9" s="109"/>
      <c r="AB9" s="109"/>
      <c r="AC9" s="110"/>
    </row>
    <row r="10" spans="1:29">
      <c r="A10" s="107"/>
      <c r="B10" s="108"/>
      <c r="C10" s="108"/>
      <c r="D10" s="108"/>
      <c r="E10" s="98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  <c r="R10" s="107"/>
      <c r="S10" s="109"/>
      <c r="T10" s="109"/>
      <c r="U10" s="109"/>
      <c r="V10" s="109"/>
      <c r="W10" s="109"/>
      <c r="X10" s="110"/>
      <c r="Y10" s="107"/>
      <c r="Z10" s="109"/>
      <c r="AA10" s="109"/>
      <c r="AB10" s="109"/>
      <c r="AC10" s="110"/>
    </row>
    <row r="11" spans="1:29">
      <c r="A11" s="107"/>
      <c r="B11" s="108"/>
      <c r="C11" s="108"/>
      <c r="D11" s="108"/>
      <c r="E11" s="98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10"/>
      <c r="R11" s="107"/>
      <c r="S11" s="109"/>
      <c r="T11" s="109"/>
      <c r="U11" s="109"/>
      <c r="V11" s="109"/>
      <c r="W11" s="109"/>
      <c r="X11" s="110"/>
      <c r="Y11" s="107"/>
      <c r="Z11" s="109"/>
      <c r="AA11" s="109"/>
      <c r="AB11" s="109"/>
      <c r="AC11" s="110"/>
    </row>
    <row r="12" spans="1:29">
      <c r="A12" s="107"/>
      <c r="B12" s="108"/>
      <c r="C12" s="108"/>
      <c r="D12" s="108"/>
      <c r="E12" s="98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10"/>
      <c r="R12" s="107"/>
      <c r="S12" s="109"/>
      <c r="T12" s="109"/>
      <c r="U12" s="109"/>
      <c r="V12" s="109"/>
      <c r="W12" s="109"/>
      <c r="X12" s="110"/>
      <c r="Y12" s="107"/>
      <c r="Z12" s="109"/>
      <c r="AA12" s="109"/>
      <c r="AB12" s="109"/>
      <c r="AC12" s="110"/>
    </row>
    <row r="13" spans="1:29">
      <c r="A13" s="107"/>
      <c r="B13" s="108"/>
      <c r="C13" s="108"/>
      <c r="D13" s="108"/>
      <c r="E13" s="98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10"/>
      <c r="R13" s="107"/>
      <c r="S13" s="109"/>
      <c r="T13" s="109"/>
      <c r="U13" s="109"/>
      <c r="V13" s="109"/>
      <c r="W13" s="109"/>
      <c r="X13" s="110"/>
      <c r="Y13" s="107"/>
      <c r="Z13" s="109"/>
      <c r="AA13" s="109"/>
      <c r="AB13" s="109"/>
      <c r="AC13" s="110"/>
    </row>
    <row r="14" spans="1:29">
      <c r="A14" s="107"/>
      <c r="B14" s="108"/>
      <c r="C14" s="108"/>
      <c r="D14" s="108"/>
      <c r="E14" s="98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10"/>
      <c r="R14" s="107"/>
      <c r="S14" s="109"/>
      <c r="T14" s="109"/>
      <c r="U14" s="109"/>
      <c r="V14" s="109"/>
      <c r="W14" s="109"/>
      <c r="X14" s="110"/>
      <c r="Y14" s="107"/>
      <c r="Z14" s="109"/>
      <c r="AA14" s="109"/>
      <c r="AB14" s="109"/>
      <c r="AC14" s="110"/>
    </row>
    <row r="15" spans="1:29">
      <c r="A15" s="107"/>
      <c r="B15" s="108"/>
      <c r="C15" s="108"/>
      <c r="D15" s="108"/>
      <c r="E15" s="98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10"/>
      <c r="R15" s="107"/>
      <c r="S15" s="109"/>
      <c r="T15" s="109"/>
      <c r="U15" s="109"/>
      <c r="V15" s="109"/>
      <c r="W15" s="109"/>
      <c r="X15" s="110"/>
      <c r="Y15" s="107"/>
      <c r="Z15" s="109"/>
      <c r="AA15" s="109"/>
      <c r="AB15" s="109"/>
      <c r="AC15" s="110"/>
    </row>
    <row r="16" spans="1:29">
      <c r="A16" s="107"/>
      <c r="B16" s="108"/>
      <c r="C16" s="108"/>
      <c r="D16" s="108"/>
      <c r="E16" s="98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10"/>
      <c r="R16" s="107"/>
      <c r="S16" s="109"/>
      <c r="T16" s="109"/>
      <c r="U16" s="109"/>
      <c r="V16" s="109"/>
      <c r="W16" s="109"/>
      <c r="X16" s="110"/>
      <c r="Y16" s="107"/>
      <c r="Z16" s="109"/>
      <c r="AA16" s="109"/>
      <c r="AB16" s="109"/>
      <c r="AC16" s="110"/>
    </row>
    <row r="17" spans="1:29">
      <c r="A17" s="107"/>
      <c r="B17" s="108"/>
      <c r="C17" s="108"/>
      <c r="D17" s="108"/>
      <c r="E17" s="98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10"/>
      <c r="R17" s="107"/>
      <c r="S17" s="109"/>
      <c r="T17" s="109"/>
      <c r="U17" s="109"/>
      <c r="V17" s="109"/>
      <c r="W17" s="109"/>
      <c r="X17" s="110"/>
      <c r="Y17" s="107"/>
      <c r="Z17" s="109"/>
      <c r="AA17" s="109"/>
      <c r="AB17" s="109"/>
      <c r="AC17" s="110"/>
    </row>
    <row r="18" spans="1:29">
      <c r="A18" s="107"/>
      <c r="B18" s="108"/>
      <c r="C18" s="108"/>
      <c r="D18" s="108"/>
      <c r="E18" s="98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10"/>
      <c r="R18" s="107"/>
      <c r="S18" s="109"/>
      <c r="T18" s="109"/>
      <c r="U18" s="109"/>
      <c r="V18" s="109"/>
      <c r="W18" s="109"/>
      <c r="X18" s="110"/>
      <c r="Y18" s="107"/>
      <c r="Z18" s="109"/>
      <c r="AA18" s="109"/>
      <c r="AB18" s="109"/>
      <c r="AC18" s="110"/>
    </row>
    <row r="19" spans="1:29">
      <c r="A19" s="107"/>
      <c r="B19" s="108"/>
      <c r="C19" s="108"/>
      <c r="D19" s="108"/>
      <c r="E19" s="98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10"/>
      <c r="R19" s="107"/>
      <c r="S19" s="109"/>
      <c r="T19" s="109"/>
      <c r="U19" s="109"/>
      <c r="V19" s="109"/>
      <c r="W19" s="109"/>
      <c r="X19" s="110"/>
      <c r="Y19" s="107"/>
      <c r="Z19" s="109"/>
      <c r="AA19" s="109"/>
      <c r="AB19" s="109"/>
      <c r="AC19" s="110"/>
    </row>
    <row r="20" spans="1:29">
      <c r="A20" s="107"/>
      <c r="B20" s="108"/>
      <c r="C20" s="108"/>
      <c r="D20" s="108"/>
      <c r="E20" s="98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10"/>
      <c r="R20" s="107"/>
      <c r="S20" s="109"/>
      <c r="T20" s="109"/>
      <c r="U20" s="109"/>
      <c r="V20" s="109"/>
      <c r="W20" s="109"/>
      <c r="X20" s="110"/>
      <c r="Y20" s="107"/>
      <c r="Z20" s="109"/>
      <c r="AA20" s="109"/>
      <c r="AB20" s="109"/>
      <c r="AC20" s="110"/>
    </row>
    <row r="21" spans="1:29">
      <c r="A21" s="107"/>
      <c r="B21" s="108"/>
      <c r="C21" s="108"/>
      <c r="D21" s="108"/>
      <c r="E21" s="98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10"/>
      <c r="R21" s="107"/>
      <c r="S21" s="109"/>
      <c r="T21" s="109"/>
      <c r="U21" s="109"/>
      <c r="V21" s="109"/>
      <c r="W21" s="109"/>
      <c r="X21" s="110"/>
      <c r="Y21" s="107"/>
      <c r="Z21" s="109"/>
      <c r="AA21" s="109"/>
      <c r="AB21" s="109"/>
      <c r="AC21" s="110"/>
    </row>
    <row r="22" spans="1:29">
      <c r="A22" s="107"/>
      <c r="B22" s="108"/>
      <c r="C22" s="108"/>
      <c r="D22" s="108"/>
      <c r="E22" s="98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10"/>
      <c r="R22" s="107"/>
      <c r="S22" s="109"/>
      <c r="T22" s="109"/>
      <c r="U22" s="109"/>
      <c r="V22" s="109"/>
      <c r="W22" s="109"/>
      <c r="X22" s="110"/>
      <c r="Y22" s="107"/>
      <c r="Z22" s="109"/>
      <c r="AA22" s="109"/>
      <c r="AB22" s="109"/>
      <c r="AC22" s="110"/>
    </row>
    <row r="23" spans="1:29">
      <c r="A23" s="107"/>
      <c r="B23" s="108"/>
      <c r="C23" s="108"/>
      <c r="D23" s="108"/>
      <c r="E23" s="98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10"/>
      <c r="R23" s="107"/>
      <c r="S23" s="109"/>
      <c r="T23" s="109"/>
      <c r="U23" s="109"/>
      <c r="V23" s="109"/>
      <c r="W23" s="109"/>
      <c r="X23" s="110"/>
      <c r="Y23" s="107"/>
      <c r="Z23" s="109"/>
      <c r="AA23" s="109"/>
      <c r="AB23" s="109"/>
      <c r="AC23" s="110"/>
    </row>
    <row r="24" spans="1:29">
      <c r="A24" s="107"/>
      <c r="B24" s="108"/>
      <c r="C24" s="108"/>
      <c r="D24" s="108"/>
      <c r="E24" s="98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10"/>
      <c r="R24" s="107"/>
      <c r="S24" s="109"/>
      <c r="T24" s="109"/>
      <c r="U24" s="109"/>
      <c r="V24" s="109"/>
      <c r="W24" s="109"/>
      <c r="X24" s="110"/>
      <c r="Y24" s="107"/>
      <c r="Z24" s="109"/>
      <c r="AA24" s="109"/>
      <c r="AB24" s="109"/>
      <c r="AC24" s="110"/>
    </row>
    <row r="25" spans="1:29">
      <c r="A25" s="107"/>
      <c r="B25" s="108"/>
      <c r="C25" s="108"/>
      <c r="D25" s="108"/>
      <c r="E25" s="98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10"/>
      <c r="R25" s="107"/>
      <c r="S25" s="109"/>
      <c r="T25" s="109"/>
      <c r="U25" s="109"/>
      <c r="V25" s="109"/>
      <c r="W25" s="109"/>
      <c r="X25" s="110"/>
      <c r="Y25" s="107"/>
      <c r="Z25" s="109"/>
      <c r="AA25" s="109"/>
      <c r="AB25" s="109"/>
      <c r="AC25" s="110"/>
    </row>
    <row r="26" spans="1:29">
      <c r="A26" s="107"/>
      <c r="B26" s="108"/>
      <c r="C26" s="108"/>
      <c r="D26" s="108"/>
      <c r="E26" s="98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10"/>
      <c r="R26" s="107"/>
      <c r="S26" s="109"/>
      <c r="T26" s="109"/>
      <c r="U26" s="109"/>
      <c r="V26" s="109"/>
      <c r="W26" s="109"/>
      <c r="X26" s="110"/>
      <c r="Y26" s="107"/>
      <c r="Z26" s="109"/>
      <c r="AA26" s="109"/>
      <c r="AB26" s="109"/>
      <c r="AC26" s="110"/>
    </row>
    <row r="27" spans="1:29">
      <c r="A27" s="107"/>
      <c r="B27" s="108"/>
      <c r="C27" s="108"/>
      <c r="D27" s="108"/>
      <c r="E27" s="98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10"/>
      <c r="R27" s="107"/>
      <c r="S27" s="109"/>
      <c r="T27" s="109"/>
      <c r="U27" s="109"/>
      <c r="V27" s="109"/>
      <c r="W27" s="109"/>
      <c r="X27" s="110"/>
      <c r="Y27" s="107"/>
      <c r="Z27" s="109"/>
      <c r="AA27" s="109"/>
      <c r="AB27" s="109"/>
      <c r="AC27" s="110"/>
    </row>
    <row r="28" spans="1:29">
      <c r="A28" s="107"/>
      <c r="B28" s="108"/>
      <c r="C28" s="108"/>
      <c r="D28" s="108"/>
      <c r="E28" s="98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10"/>
      <c r="R28" s="107"/>
      <c r="S28" s="109"/>
      <c r="T28" s="109"/>
      <c r="U28" s="109"/>
      <c r="V28" s="109"/>
      <c r="W28" s="109"/>
      <c r="X28" s="110"/>
      <c r="Y28" s="107"/>
      <c r="Z28" s="109"/>
      <c r="AA28" s="109"/>
      <c r="AB28" s="109"/>
      <c r="AC28" s="110"/>
    </row>
    <row r="29" spans="1:29">
      <c r="A29" s="107"/>
      <c r="B29" s="108"/>
      <c r="C29" s="108"/>
      <c r="D29" s="108"/>
      <c r="E29" s="98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10"/>
      <c r="R29" s="107"/>
      <c r="S29" s="109"/>
      <c r="T29" s="109"/>
      <c r="U29" s="109"/>
      <c r="V29" s="109"/>
      <c r="W29" s="109"/>
      <c r="X29" s="110"/>
      <c r="Y29" s="107"/>
      <c r="Z29" s="109"/>
      <c r="AA29" s="109"/>
      <c r="AB29" s="109"/>
      <c r="AC29" s="110"/>
    </row>
    <row r="30" spans="1:29">
      <c r="A30" s="107"/>
      <c r="B30" s="108"/>
      <c r="C30" s="108"/>
      <c r="D30" s="108"/>
      <c r="E30" s="98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R30" s="107"/>
      <c r="S30" s="109"/>
      <c r="T30" s="109"/>
      <c r="U30" s="109"/>
      <c r="V30" s="109"/>
      <c r="W30" s="109"/>
      <c r="X30" s="110"/>
      <c r="Y30" s="107"/>
      <c r="Z30" s="109"/>
      <c r="AA30" s="109"/>
      <c r="AB30" s="109"/>
      <c r="AC30" s="110"/>
    </row>
    <row r="31" spans="1:29">
      <c r="A31" s="107"/>
      <c r="B31" s="108"/>
      <c r="C31" s="108"/>
      <c r="D31" s="108"/>
      <c r="E31" s="98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10"/>
      <c r="R31" s="107"/>
      <c r="S31" s="109"/>
      <c r="T31" s="109"/>
      <c r="U31" s="109"/>
      <c r="V31" s="109"/>
      <c r="W31" s="109"/>
      <c r="X31" s="110"/>
      <c r="Y31" s="107"/>
      <c r="Z31" s="109"/>
      <c r="AA31" s="109"/>
      <c r="AB31" s="109"/>
      <c r="AC31" s="110"/>
    </row>
    <row r="32" spans="1:29">
      <c r="A32" s="107"/>
      <c r="B32" s="108"/>
      <c r="C32" s="108"/>
      <c r="D32" s="108"/>
      <c r="E32" s="98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10"/>
      <c r="R32" s="107"/>
      <c r="S32" s="109"/>
      <c r="T32" s="109"/>
      <c r="U32" s="109"/>
      <c r="V32" s="109"/>
      <c r="W32" s="109"/>
      <c r="X32" s="110"/>
      <c r="Y32" s="107"/>
      <c r="Z32" s="109"/>
      <c r="AA32" s="109"/>
      <c r="AB32" s="109"/>
      <c r="AC32" s="110"/>
    </row>
    <row r="33" spans="1:29">
      <c r="A33" s="107"/>
      <c r="B33" s="108"/>
      <c r="C33" s="108"/>
      <c r="D33" s="108"/>
      <c r="E33" s="98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10"/>
      <c r="R33" s="107"/>
      <c r="S33" s="109"/>
      <c r="T33" s="109"/>
      <c r="U33" s="109"/>
      <c r="V33" s="109"/>
      <c r="W33" s="109"/>
      <c r="X33" s="110"/>
      <c r="Y33" s="107"/>
      <c r="Z33" s="109"/>
      <c r="AA33" s="109"/>
      <c r="AB33" s="109"/>
      <c r="AC33" s="110"/>
    </row>
    <row r="34" spans="1:29">
      <c r="A34" s="107"/>
      <c r="B34" s="108"/>
      <c r="C34" s="108"/>
      <c r="D34" s="108"/>
      <c r="E34" s="98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R34" s="107"/>
      <c r="S34" s="109"/>
      <c r="T34" s="109"/>
      <c r="U34" s="109"/>
      <c r="V34" s="109"/>
      <c r="W34" s="109"/>
      <c r="X34" s="110"/>
      <c r="Y34" s="107"/>
      <c r="Z34" s="109"/>
      <c r="AA34" s="109"/>
      <c r="AB34" s="109"/>
      <c r="AC34" s="110"/>
    </row>
    <row r="35" spans="1:29">
      <c r="A35" s="107"/>
      <c r="B35" s="108"/>
      <c r="C35" s="108"/>
      <c r="D35" s="108"/>
      <c r="E35" s="98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10"/>
      <c r="R35" s="107"/>
      <c r="S35" s="109"/>
      <c r="T35" s="109"/>
      <c r="U35" s="109"/>
      <c r="V35" s="109"/>
      <c r="W35" s="109"/>
      <c r="X35" s="110"/>
      <c r="Y35" s="107"/>
      <c r="Z35" s="109"/>
      <c r="AA35" s="109"/>
      <c r="AB35" s="109"/>
      <c r="AC35" s="110"/>
    </row>
    <row r="36" spans="1:29">
      <c r="A36" s="107"/>
      <c r="B36" s="108"/>
      <c r="C36" s="108"/>
      <c r="D36" s="108"/>
      <c r="E36" s="98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10"/>
      <c r="R36" s="107"/>
      <c r="S36" s="109"/>
      <c r="T36" s="109"/>
      <c r="U36" s="109"/>
      <c r="V36" s="109"/>
      <c r="W36" s="109"/>
      <c r="X36" s="110"/>
      <c r="Y36" s="107"/>
      <c r="Z36" s="109"/>
      <c r="AA36" s="109"/>
      <c r="AB36" s="109"/>
      <c r="AC36" s="110"/>
    </row>
    <row r="37" spans="1:29">
      <c r="A37" s="107"/>
      <c r="B37" s="108"/>
      <c r="C37" s="108"/>
      <c r="D37" s="108"/>
      <c r="E37" s="98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10"/>
      <c r="R37" s="107"/>
      <c r="S37" s="109"/>
      <c r="T37" s="109"/>
      <c r="U37" s="109"/>
      <c r="V37" s="109"/>
      <c r="W37" s="109"/>
      <c r="X37" s="110"/>
      <c r="Y37" s="107"/>
      <c r="Z37" s="109"/>
      <c r="AA37" s="109"/>
      <c r="AB37" s="109"/>
      <c r="AC37" s="110"/>
    </row>
    <row r="38" spans="1:29">
      <c r="A38" s="107"/>
      <c r="B38" s="108"/>
      <c r="C38" s="108"/>
      <c r="D38" s="108"/>
      <c r="E38" s="98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10"/>
      <c r="R38" s="107"/>
      <c r="S38" s="109"/>
      <c r="T38" s="109"/>
      <c r="U38" s="109"/>
      <c r="V38" s="109"/>
      <c r="W38" s="109"/>
      <c r="X38" s="110"/>
      <c r="Y38" s="107"/>
      <c r="Z38" s="109"/>
      <c r="AA38" s="109"/>
      <c r="AB38" s="109"/>
      <c r="AC38" s="110"/>
    </row>
    <row r="39" spans="1:29">
      <c r="A39" s="107"/>
      <c r="B39" s="108"/>
      <c r="C39" s="108"/>
      <c r="D39" s="108"/>
      <c r="E39" s="98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10"/>
      <c r="R39" s="107"/>
      <c r="S39" s="109"/>
      <c r="T39" s="109"/>
      <c r="U39" s="109"/>
      <c r="V39" s="109"/>
      <c r="W39" s="109"/>
      <c r="X39" s="110"/>
      <c r="Y39" s="107"/>
      <c r="Z39" s="109"/>
      <c r="AA39" s="109"/>
      <c r="AB39" s="109"/>
      <c r="AC39" s="110"/>
    </row>
    <row r="40" spans="1:29">
      <c r="A40" s="107"/>
      <c r="B40" s="108"/>
      <c r="C40" s="108"/>
      <c r="D40" s="108"/>
      <c r="E40" s="98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10"/>
      <c r="R40" s="107"/>
      <c r="S40" s="109"/>
      <c r="T40" s="109"/>
      <c r="U40" s="109"/>
      <c r="V40" s="109"/>
      <c r="W40" s="109"/>
      <c r="X40" s="110"/>
      <c r="Y40" s="107"/>
      <c r="Z40" s="109"/>
      <c r="AA40" s="109"/>
      <c r="AB40" s="109"/>
      <c r="AC40" s="110"/>
    </row>
    <row r="41" spans="1:29">
      <c r="A41" s="107"/>
      <c r="B41" s="108"/>
      <c r="C41" s="108"/>
      <c r="D41" s="108"/>
      <c r="E41" s="98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10"/>
      <c r="R41" s="107"/>
      <c r="S41" s="109"/>
      <c r="T41" s="109"/>
      <c r="U41" s="109"/>
      <c r="V41" s="109"/>
      <c r="W41" s="109"/>
      <c r="X41" s="110"/>
      <c r="Y41" s="107"/>
      <c r="Z41" s="109"/>
      <c r="AA41" s="109"/>
      <c r="AB41" s="109"/>
      <c r="AC41" s="110"/>
    </row>
    <row r="42" spans="1:29">
      <c r="A42" s="107"/>
      <c r="B42" s="108"/>
      <c r="C42" s="108"/>
      <c r="D42" s="108"/>
      <c r="E42" s="98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10"/>
      <c r="R42" s="107"/>
      <c r="S42" s="109"/>
      <c r="T42" s="109"/>
      <c r="U42" s="109"/>
      <c r="V42" s="109"/>
      <c r="W42" s="109"/>
      <c r="X42" s="110"/>
      <c r="Y42" s="107"/>
      <c r="Z42" s="109"/>
      <c r="AA42" s="109"/>
      <c r="AB42" s="109"/>
      <c r="AC42" s="110"/>
    </row>
    <row r="43" spans="1:29">
      <c r="A43" s="107"/>
      <c r="B43" s="108"/>
      <c r="C43" s="108"/>
      <c r="D43" s="108"/>
      <c r="E43" s="98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10"/>
      <c r="R43" s="107"/>
      <c r="S43" s="109"/>
      <c r="T43" s="109"/>
      <c r="U43" s="109"/>
      <c r="V43" s="109"/>
      <c r="W43" s="109"/>
      <c r="X43" s="110"/>
      <c r="Y43" s="107"/>
      <c r="Z43" s="109"/>
      <c r="AA43" s="109"/>
      <c r="AB43" s="109"/>
      <c r="AC43" s="110"/>
    </row>
    <row r="44" spans="1:29">
      <c r="A44" s="107"/>
      <c r="B44" s="108"/>
      <c r="C44" s="108"/>
      <c r="D44" s="108"/>
      <c r="E44" s="98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10"/>
      <c r="R44" s="107"/>
      <c r="S44" s="109"/>
      <c r="T44" s="109"/>
      <c r="U44" s="109"/>
      <c r="V44" s="109"/>
      <c r="W44" s="109"/>
      <c r="X44" s="110"/>
      <c r="Y44" s="107"/>
      <c r="Z44" s="109"/>
      <c r="AA44" s="109"/>
      <c r="AB44" s="109"/>
      <c r="AC44" s="110"/>
    </row>
    <row r="45" spans="1:29">
      <c r="A45" s="107"/>
      <c r="B45" s="108"/>
      <c r="C45" s="108"/>
      <c r="D45" s="108"/>
      <c r="E45" s="98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10"/>
      <c r="R45" s="107"/>
      <c r="S45" s="109"/>
      <c r="T45" s="109"/>
      <c r="U45" s="109"/>
      <c r="V45" s="109"/>
      <c r="W45" s="109"/>
      <c r="X45" s="110"/>
      <c r="Y45" s="107"/>
      <c r="Z45" s="109"/>
      <c r="AA45" s="109"/>
      <c r="AB45" s="109"/>
      <c r="AC45" s="110"/>
    </row>
    <row r="46" spans="1:29">
      <c r="A46" s="107"/>
      <c r="B46" s="108"/>
      <c r="C46" s="108"/>
      <c r="D46" s="108"/>
      <c r="E46" s="98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10"/>
      <c r="R46" s="107"/>
      <c r="S46" s="109"/>
      <c r="T46" s="109"/>
      <c r="U46" s="109"/>
      <c r="V46" s="109"/>
      <c r="W46" s="109"/>
      <c r="X46" s="110"/>
      <c r="Y46" s="107"/>
      <c r="Z46" s="109"/>
      <c r="AA46" s="109"/>
      <c r="AB46" s="109"/>
      <c r="AC46" s="110"/>
    </row>
    <row r="47" spans="1:29">
      <c r="A47" s="107"/>
      <c r="B47" s="108"/>
      <c r="C47" s="108"/>
      <c r="D47" s="108"/>
      <c r="E47" s="98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10"/>
      <c r="R47" s="107"/>
      <c r="S47" s="109"/>
      <c r="T47" s="109"/>
      <c r="U47" s="109"/>
      <c r="V47" s="109"/>
      <c r="W47" s="109"/>
      <c r="X47" s="110"/>
      <c r="Y47" s="107"/>
      <c r="Z47" s="109"/>
      <c r="AA47" s="109"/>
      <c r="AB47" s="109"/>
      <c r="AC47" s="110"/>
    </row>
    <row r="48" spans="1:29">
      <c r="A48" s="107"/>
      <c r="B48" s="108"/>
      <c r="C48" s="108"/>
      <c r="D48" s="108"/>
      <c r="E48" s="98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10"/>
      <c r="R48" s="107"/>
      <c r="S48" s="109"/>
      <c r="T48" s="109"/>
      <c r="U48" s="109"/>
      <c r="V48" s="109"/>
      <c r="W48" s="109"/>
      <c r="X48" s="110"/>
      <c r="Y48" s="107"/>
      <c r="Z48" s="109"/>
      <c r="AA48" s="109"/>
      <c r="AB48" s="109"/>
      <c r="AC48" s="110"/>
    </row>
    <row r="49" spans="1:29">
      <c r="A49" s="107"/>
      <c r="B49" s="108"/>
      <c r="C49" s="108"/>
      <c r="D49" s="108"/>
      <c r="E49" s="98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10"/>
      <c r="R49" s="107"/>
      <c r="S49" s="109"/>
      <c r="T49" s="109"/>
      <c r="U49" s="109"/>
      <c r="V49" s="109"/>
      <c r="W49" s="109"/>
      <c r="X49" s="110"/>
      <c r="Y49" s="107"/>
      <c r="Z49" s="109"/>
      <c r="AA49" s="109"/>
      <c r="AB49" s="109"/>
      <c r="AC49" s="110"/>
    </row>
    <row r="50" spans="1:29">
      <c r="A50" s="107"/>
      <c r="B50" s="108"/>
      <c r="C50" s="108"/>
      <c r="D50" s="108"/>
      <c r="E50" s="98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10"/>
      <c r="R50" s="107"/>
      <c r="S50" s="109"/>
      <c r="T50" s="109"/>
      <c r="U50" s="109"/>
      <c r="V50" s="109"/>
      <c r="W50" s="109"/>
      <c r="X50" s="110"/>
      <c r="Y50" s="107"/>
      <c r="Z50" s="109"/>
      <c r="AA50" s="109"/>
      <c r="AB50" s="109"/>
      <c r="AC50" s="110"/>
    </row>
    <row r="51" spans="1:29">
      <c r="A51" s="107"/>
      <c r="B51" s="108"/>
      <c r="C51" s="108"/>
      <c r="D51" s="108"/>
      <c r="E51" s="98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10"/>
      <c r="R51" s="107"/>
      <c r="S51" s="109"/>
      <c r="T51" s="109"/>
      <c r="U51" s="109"/>
      <c r="V51" s="109"/>
      <c r="W51" s="109"/>
      <c r="X51" s="110"/>
      <c r="Y51" s="107"/>
      <c r="Z51" s="109"/>
      <c r="AA51" s="109"/>
      <c r="AB51" s="109"/>
      <c r="AC51" s="110"/>
    </row>
    <row r="52" spans="1:29">
      <c r="A52" s="107"/>
      <c r="B52" s="108"/>
      <c r="C52" s="108"/>
      <c r="D52" s="108"/>
      <c r="E52" s="98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107"/>
      <c r="S52" s="109"/>
      <c r="T52" s="109"/>
      <c r="U52" s="109"/>
      <c r="V52" s="109"/>
      <c r="W52" s="109"/>
      <c r="X52" s="110"/>
      <c r="Y52" s="107"/>
      <c r="Z52" s="109"/>
      <c r="AA52" s="109"/>
      <c r="AB52" s="109"/>
      <c r="AC52" s="110"/>
    </row>
    <row r="53" spans="1:29">
      <c r="A53" s="107"/>
      <c r="B53" s="108"/>
      <c r="C53" s="108"/>
      <c r="D53" s="108"/>
      <c r="E53" s="98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10"/>
      <c r="R53" s="107"/>
      <c r="S53" s="109"/>
      <c r="T53" s="109"/>
      <c r="U53" s="109"/>
      <c r="V53" s="109"/>
      <c r="W53" s="109"/>
      <c r="X53" s="110"/>
      <c r="Y53" s="107"/>
      <c r="Z53" s="109"/>
      <c r="AA53" s="109"/>
      <c r="AB53" s="109"/>
      <c r="AC53" s="110"/>
    </row>
    <row r="54" spans="1:29">
      <c r="A54" s="107"/>
      <c r="B54" s="108"/>
      <c r="C54" s="108"/>
      <c r="D54" s="108"/>
      <c r="E54" s="98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10"/>
      <c r="R54" s="107"/>
      <c r="S54" s="109"/>
      <c r="T54" s="109"/>
      <c r="U54" s="109"/>
      <c r="V54" s="109"/>
      <c r="W54" s="109"/>
      <c r="X54" s="110"/>
      <c r="Y54" s="107"/>
      <c r="Z54" s="109"/>
      <c r="AA54" s="109"/>
      <c r="AB54" s="109"/>
      <c r="AC54" s="110"/>
    </row>
    <row r="55" spans="1:29">
      <c r="A55" s="107"/>
      <c r="B55" s="108"/>
      <c r="C55" s="108"/>
      <c r="D55" s="108"/>
      <c r="E55" s="98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10"/>
      <c r="R55" s="107"/>
      <c r="S55" s="109"/>
      <c r="T55" s="109"/>
      <c r="U55" s="109"/>
      <c r="V55" s="109"/>
      <c r="W55" s="109"/>
      <c r="X55" s="110"/>
      <c r="Y55" s="107"/>
      <c r="Z55" s="109"/>
      <c r="AA55" s="109"/>
      <c r="AB55" s="109"/>
      <c r="AC55" s="110"/>
    </row>
    <row r="56" spans="1:29">
      <c r="A56" s="107"/>
      <c r="B56" s="108"/>
      <c r="C56" s="108"/>
      <c r="D56" s="108"/>
      <c r="E56" s="98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10"/>
      <c r="R56" s="107"/>
      <c r="S56" s="109"/>
      <c r="T56" s="109"/>
      <c r="U56" s="109"/>
      <c r="V56" s="109"/>
      <c r="W56" s="109"/>
      <c r="X56" s="110"/>
      <c r="Y56" s="107"/>
      <c r="Z56" s="109"/>
      <c r="AA56" s="109"/>
      <c r="AB56" s="109"/>
      <c r="AC56" s="110"/>
    </row>
    <row r="57" spans="1:29">
      <c r="A57" s="107"/>
      <c r="B57" s="108"/>
      <c r="C57" s="108"/>
      <c r="D57" s="108"/>
      <c r="E57" s="98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10"/>
      <c r="R57" s="107"/>
      <c r="S57" s="109"/>
      <c r="T57" s="109"/>
      <c r="U57" s="109"/>
      <c r="V57" s="109"/>
      <c r="W57" s="109"/>
      <c r="X57" s="110"/>
      <c r="Y57" s="107"/>
      <c r="Z57" s="109"/>
      <c r="AA57" s="109"/>
      <c r="AB57" s="109"/>
      <c r="AC57" s="110"/>
    </row>
    <row r="58" spans="1:29">
      <c r="A58" s="107"/>
      <c r="B58" s="108"/>
      <c r="C58" s="108"/>
      <c r="D58" s="108"/>
      <c r="E58" s="98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10"/>
      <c r="R58" s="107"/>
      <c r="S58" s="109"/>
      <c r="T58" s="109"/>
      <c r="U58" s="109"/>
      <c r="V58" s="109"/>
      <c r="W58" s="109"/>
      <c r="X58" s="110"/>
      <c r="Y58" s="107"/>
      <c r="Z58" s="109"/>
      <c r="AA58" s="109"/>
      <c r="AB58" s="109"/>
      <c r="AC58" s="110"/>
    </row>
    <row r="59" spans="1:29">
      <c r="A59" s="107"/>
      <c r="B59" s="108"/>
      <c r="C59" s="108"/>
      <c r="D59" s="108"/>
      <c r="E59" s="98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10"/>
      <c r="R59" s="107"/>
      <c r="S59" s="109"/>
      <c r="T59" s="109"/>
      <c r="U59" s="109"/>
      <c r="V59" s="109"/>
      <c r="W59" s="109"/>
      <c r="X59" s="110"/>
      <c r="Y59" s="107"/>
      <c r="Z59" s="109"/>
      <c r="AA59" s="109"/>
      <c r="AB59" s="109"/>
      <c r="AC59" s="110"/>
    </row>
    <row r="60" spans="1:29">
      <c r="A60" s="107"/>
      <c r="B60" s="108"/>
      <c r="C60" s="108"/>
      <c r="D60" s="108"/>
      <c r="E60" s="98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10"/>
      <c r="R60" s="107"/>
      <c r="S60" s="109"/>
      <c r="T60" s="109"/>
      <c r="U60" s="109"/>
      <c r="V60" s="109"/>
      <c r="W60" s="109"/>
      <c r="X60" s="110"/>
      <c r="Y60" s="107"/>
      <c r="Z60" s="109"/>
      <c r="AA60" s="109"/>
      <c r="AB60" s="109"/>
      <c r="AC60" s="110"/>
    </row>
    <row r="61" spans="1:29">
      <c r="A61" s="107"/>
      <c r="B61" s="108"/>
      <c r="C61" s="108"/>
      <c r="D61" s="108"/>
      <c r="E61" s="98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10"/>
      <c r="R61" s="107"/>
      <c r="S61" s="109"/>
      <c r="T61" s="109"/>
      <c r="U61" s="109"/>
      <c r="V61" s="109"/>
      <c r="W61" s="109"/>
      <c r="X61" s="110"/>
      <c r="Y61" s="107"/>
      <c r="Z61" s="109"/>
      <c r="AA61" s="109"/>
      <c r="AB61" s="109"/>
      <c r="AC61" s="110"/>
    </row>
    <row r="62" spans="1:29">
      <c r="A62" s="107"/>
      <c r="B62" s="108"/>
      <c r="C62" s="108"/>
      <c r="D62" s="108"/>
      <c r="E62" s="98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10"/>
      <c r="R62" s="107"/>
      <c r="S62" s="109"/>
      <c r="T62" s="109"/>
      <c r="U62" s="109"/>
      <c r="V62" s="109"/>
      <c r="W62" s="109"/>
      <c r="X62" s="110"/>
      <c r="Y62" s="107"/>
      <c r="Z62" s="109"/>
      <c r="AA62" s="109"/>
      <c r="AB62" s="109"/>
      <c r="AC62" s="110"/>
    </row>
    <row r="63" spans="1:29">
      <c r="A63" s="107"/>
      <c r="B63" s="108"/>
      <c r="C63" s="108"/>
      <c r="D63" s="108"/>
      <c r="E63" s="98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10"/>
      <c r="R63" s="107"/>
      <c r="S63" s="109"/>
      <c r="T63" s="109"/>
      <c r="U63" s="109"/>
      <c r="V63" s="109"/>
      <c r="W63" s="109"/>
      <c r="X63" s="110"/>
      <c r="Y63" s="107"/>
      <c r="Z63" s="109"/>
      <c r="AA63" s="109"/>
      <c r="AB63" s="109"/>
      <c r="AC63" s="110"/>
    </row>
    <row r="64" spans="1:29">
      <c r="A64" s="107"/>
      <c r="B64" s="108"/>
      <c r="C64" s="108"/>
      <c r="D64" s="108"/>
      <c r="E64" s="98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10"/>
      <c r="R64" s="107"/>
      <c r="S64" s="109"/>
      <c r="T64" s="109"/>
      <c r="U64" s="109"/>
      <c r="V64" s="109"/>
      <c r="W64" s="109"/>
      <c r="X64" s="110"/>
      <c r="Y64" s="107"/>
      <c r="Z64" s="109"/>
      <c r="AA64" s="109"/>
      <c r="AB64" s="109"/>
      <c r="AC64" s="110"/>
    </row>
    <row r="65" spans="1:29">
      <c r="A65" s="107"/>
      <c r="B65" s="108"/>
      <c r="C65" s="108"/>
      <c r="D65" s="108"/>
      <c r="E65" s="98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10"/>
      <c r="R65" s="107"/>
      <c r="S65" s="109"/>
      <c r="T65" s="109"/>
      <c r="U65" s="109"/>
      <c r="V65" s="109"/>
      <c r="W65" s="109"/>
      <c r="X65" s="110"/>
      <c r="Y65" s="107"/>
      <c r="Z65" s="109"/>
      <c r="AA65" s="109"/>
      <c r="AB65" s="109"/>
      <c r="AC65" s="110"/>
    </row>
    <row r="66" spans="1:29">
      <c r="A66" s="107"/>
      <c r="B66" s="108"/>
      <c r="C66" s="108"/>
      <c r="D66" s="108"/>
      <c r="E66" s="98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10"/>
      <c r="R66" s="107"/>
      <c r="S66" s="109"/>
      <c r="T66" s="109"/>
      <c r="U66" s="109"/>
      <c r="V66" s="109"/>
      <c r="W66" s="109"/>
      <c r="X66" s="110"/>
      <c r="Y66" s="107"/>
      <c r="Z66" s="109"/>
      <c r="AA66" s="109"/>
      <c r="AB66" s="109"/>
      <c r="AC66" s="110"/>
    </row>
    <row r="67" spans="1:29">
      <c r="A67" s="107"/>
      <c r="B67" s="108"/>
      <c r="C67" s="108"/>
      <c r="D67" s="108"/>
      <c r="E67" s="98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10"/>
      <c r="R67" s="107"/>
      <c r="S67" s="109"/>
      <c r="T67" s="109"/>
      <c r="U67" s="109"/>
      <c r="V67" s="109"/>
      <c r="W67" s="109"/>
      <c r="X67" s="110"/>
      <c r="Y67" s="107"/>
      <c r="Z67" s="109"/>
      <c r="AA67" s="109"/>
      <c r="AB67" s="109"/>
      <c r="AC67" s="110"/>
    </row>
    <row r="68" spans="1:29">
      <c r="A68" s="107"/>
      <c r="B68" s="108"/>
      <c r="C68" s="108"/>
      <c r="D68" s="108"/>
      <c r="E68" s="98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10"/>
      <c r="R68" s="107"/>
      <c r="S68" s="109"/>
      <c r="T68" s="109"/>
      <c r="U68" s="109"/>
      <c r="V68" s="109"/>
      <c r="W68" s="109"/>
      <c r="X68" s="110"/>
      <c r="Y68" s="107"/>
      <c r="Z68" s="109"/>
      <c r="AA68" s="109"/>
      <c r="AB68" s="109"/>
      <c r="AC68" s="110"/>
    </row>
    <row r="69" spans="1:29">
      <c r="A69" s="107"/>
      <c r="B69" s="108"/>
      <c r="C69" s="108"/>
      <c r="D69" s="108"/>
      <c r="E69" s="98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10"/>
      <c r="R69" s="107"/>
      <c r="S69" s="109"/>
      <c r="T69" s="109"/>
      <c r="U69" s="109"/>
      <c r="V69" s="109"/>
      <c r="W69" s="109"/>
      <c r="X69" s="110"/>
      <c r="Y69" s="107"/>
      <c r="Z69" s="109"/>
      <c r="AA69" s="109"/>
      <c r="AB69" s="109"/>
      <c r="AC69" s="110"/>
    </row>
    <row r="70" spans="1:29">
      <c r="A70" s="107"/>
      <c r="B70" s="108"/>
      <c r="C70" s="108"/>
      <c r="D70" s="108"/>
      <c r="E70" s="98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10"/>
      <c r="R70" s="107"/>
      <c r="S70" s="109"/>
      <c r="T70" s="109"/>
      <c r="U70" s="109"/>
      <c r="V70" s="109"/>
      <c r="W70" s="109"/>
      <c r="X70" s="110"/>
      <c r="Y70" s="107"/>
      <c r="Z70" s="109"/>
      <c r="AA70" s="109"/>
      <c r="AB70" s="109"/>
      <c r="AC70" s="110"/>
    </row>
    <row r="71" spans="1:29">
      <c r="A71" s="107"/>
      <c r="B71" s="108"/>
      <c r="C71" s="108"/>
      <c r="D71" s="108"/>
      <c r="E71" s="98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10"/>
      <c r="R71" s="107"/>
      <c r="S71" s="109"/>
      <c r="T71" s="109"/>
      <c r="U71" s="109"/>
      <c r="V71" s="109"/>
      <c r="W71" s="109"/>
      <c r="X71" s="110"/>
      <c r="Y71" s="107"/>
      <c r="Z71" s="109"/>
      <c r="AA71" s="109"/>
      <c r="AB71" s="109"/>
      <c r="AC71" s="110"/>
    </row>
    <row r="72" spans="1:29">
      <c r="A72" s="107"/>
      <c r="B72" s="108"/>
      <c r="C72" s="108"/>
      <c r="D72" s="108"/>
      <c r="E72" s="98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10"/>
      <c r="R72" s="107"/>
      <c r="S72" s="109"/>
      <c r="T72" s="109"/>
      <c r="U72" s="109"/>
      <c r="V72" s="109"/>
      <c r="W72" s="109"/>
      <c r="X72" s="110"/>
      <c r="Y72" s="107"/>
      <c r="Z72" s="109"/>
      <c r="AA72" s="109"/>
      <c r="AB72" s="109"/>
      <c r="AC72" s="110"/>
    </row>
    <row r="73" spans="1:29">
      <c r="A73" s="107"/>
      <c r="B73" s="108"/>
      <c r="C73" s="108"/>
      <c r="D73" s="108"/>
      <c r="E73" s="98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10"/>
      <c r="R73" s="107"/>
      <c r="S73" s="109"/>
      <c r="T73" s="109"/>
      <c r="U73" s="109"/>
      <c r="V73" s="109"/>
      <c r="W73" s="109"/>
      <c r="X73" s="110"/>
      <c r="Y73" s="107"/>
      <c r="Z73" s="109"/>
      <c r="AA73" s="109"/>
      <c r="AB73" s="109"/>
      <c r="AC73" s="110"/>
    </row>
    <row r="74" spans="1:29">
      <c r="A74" s="107"/>
      <c r="B74" s="108"/>
      <c r="C74" s="108"/>
      <c r="D74" s="108"/>
      <c r="E74" s="98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10"/>
      <c r="R74" s="107"/>
      <c r="S74" s="109"/>
      <c r="T74" s="109"/>
      <c r="U74" s="109"/>
      <c r="V74" s="109"/>
      <c r="W74" s="109"/>
      <c r="X74" s="110"/>
      <c r="Y74" s="107"/>
      <c r="Z74" s="109"/>
      <c r="AA74" s="109"/>
      <c r="AB74" s="109"/>
      <c r="AC74" s="110"/>
    </row>
    <row r="75" spans="1:29">
      <c r="A75" s="107"/>
      <c r="B75" s="108"/>
      <c r="C75" s="108"/>
      <c r="D75" s="108"/>
      <c r="E75" s="98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10"/>
      <c r="R75" s="107"/>
      <c r="S75" s="109"/>
      <c r="T75" s="109"/>
      <c r="U75" s="109"/>
      <c r="V75" s="109"/>
      <c r="W75" s="109"/>
      <c r="X75" s="110"/>
      <c r="Y75" s="107"/>
      <c r="Z75" s="109"/>
      <c r="AA75" s="109"/>
      <c r="AB75" s="109"/>
      <c r="AC75" s="110"/>
    </row>
    <row r="76" spans="1:29">
      <c r="A76" s="107"/>
      <c r="B76" s="108"/>
      <c r="C76" s="108"/>
      <c r="D76" s="108"/>
      <c r="E76" s="98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10"/>
      <c r="R76" s="107"/>
      <c r="S76" s="109"/>
      <c r="T76" s="109"/>
      <c r="U76" s="109"/>
      <c r="V76" s="109"/>
      <c r="W76" s="109"/>
      <c r="X76" s="110"/>
      <c r="Y76" s="107"/>
      <c r="Z76" s="109"/>
      <c r="AA76" s="109"/>
      <c r="AB76" s="109"/>
      <c r="AC76" s="110"/>
    </row>
    <row r="77" spans="1:29">
      <c r="A77" s="107"/>
      <c r="B77" s="108"/>
      <c r="C77" s="108"/>
      <c r="D77" s="108"/>
      <c r="E77" s="98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10"/>
      <c r="R77" s="107"/>
      <c r="S77" s="109"/>
      <c r="T77" s="109"/>
      <c r="U77" s="109"/>
      <c r="V77" s="109"/>
      <c r="W77" s="109"/>
      <c r="X77" s="110"/>
      <c r="Y77" s="107"/>
      <c r="Z77" s="109"/>
      <c r="AA77" s="109"/>
      <c r="AB77" s="109"/>
      <c r="AC77" s="110"/>
    </row>
    <row r="78" spans="1:29">
      <c r="A78" s="107"/>
      <c r="B78" s="108"/>
      <c r="C78" s="108"/>
      <c r="D78" s="108"/>
      <c r="E78" s="98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10"/>
      <c r="R78" s="107"/>
      <c r="S78" s="109"/>
      <c r="T78" s="109"/>
      <c r="U78" s="109"/>
      <c r="V78" s="109"/>
      <c r="W78" s="109"/>
      <c r="X78" s="110"/>
      <c r="Y78" s="107"/>
      <c r="Z78" s="109"/>
      <c r="AA78" s="109"/>
      <c r="AB78" s="109"/>
      <c r="AC78" s="110"/>
    </row>
    <row r="79" spans="1:29">
      <c r="A79" s="107"/>
      <c r="B79" s="108"/>
      <c r="C79" s="108"/>
      <c r="D79" s="108"/>
      <c r="E79" s="98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10"/>
      <c r="R79" s="107"/>
      <c r="S79" s="109"/>
      <c r="T79" s="109"/>
      <c r="U79" s="109"/>
      <c r="V79" s="109"/>
      <c r="W79" s="109"/>
      <c r="X79" s="110"/>
      <c r="Y79" s="107"/>
      <c r="Z79" s="109"/>
      <c r="AA79" s="109"/>
      <c r="AB79" s="109"/>
      <c r="AC79" s="110"/>
    </row>
    <row r="80" spans="1:29">
      <c r="A80" s="107"/>
      <c r="B80" s="108"/>
      <c r="C80" s="108"/>
      <c r="D80" s="108"/>
      <c r="E80" s="98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10"/>
      <c r="R80" s="107"/>
      <c r="S80" s="109"/>
      <c r="T80" s="109"/>
      <c r="U80" s="109"/>
      <c r="V80" s="109"/>
      <c r="W80" s="109"/>
      <c r="X80" s="110"/>
      <c r="Y80" s="107"/>
      <c r="Z80" s="109"/>
      <c r="AA80" s="109"/>
      <c r="AB80" s="109"/>
      <c r="AC80" s="110"/>
    </row>
    <row r="81" spans="1:29">
      <c r="A81" s="107"/>
      <c r="B81" s="108"/>
      <c r="C81" s="108"/>
      <c r="D81" s="108"/>
      <c r="E81" s="98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10"/>
      <c r="R81" s="107"/>
      <c r="S81" s="109"/>
      <c r="T81" s="109"/>
      <c r="U81" s="109"/>
      <c r="V81" s="109"/>
      <c r="W81" s="109"/>
      <c r="X81" s="110"/>
      <c r="Y81" s="107"/>
      <c r="Z81" s="109"/>
      <c r="AA81" s="109"/>
      <c r="AB81" s="109"/>
      <c r="AC81" s="110"/>
    </row>
    <row r="82" spans="1:29">
      <c r="A82" s="107"/>
      <c r="B82" s="108"/>
      <c r="C82" s="108"/>
      <c r="D82" s="108"/>
      <c r="E82" s="98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10"/>
      <c r="R82" s="107"/>
      <c r="S82" s="109"/>
      <c r="T82" s="109"/>
      <c r="U82" s="109"/>
      <c r="V82" s="109"/>
      <c r="W82" s="109"/>
      <c r="X82" s="110"/>
      <c r="Y82" s="107"/>
      <c r="Z82" s="109"/>
      <c r="AA82" s="109"/>
      <c r="AB82" s="109"/>
      <c r="AC82" s="110"/>
    </row>
    <row r="83" spans="1:29">
      <c r="A83" s="107"/>
      <c r="B83" s="108"/>
      <c r="C83" s="108"/>
      <c r="D83" s="108"/>
      <c r="E83" s="98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10"/>
      <c r="R83" s="107"/>
      <c r="S83" s="109"/>
      <c r="T83" s="109"/>
      <c r="U83" s="109"/>
      <c r="V83" s="109"/>
      <c r="W83" s="109"/>
      <c r="X83" s="110"/>
      <c r="Y83" s="107"/>
      <c r="Z83" s="109"/>
      <c r="AA83" s="109"/>
      <c r="AB83" s="109"/>
      <c r="AC83" s="110"/>
    </row>
    <row r="84" spans="1:29">
      <c r="A84" s="107"/>
      <c r="B84" s="108"/>
      <c r="C84" s="108"/>
      <c r="D84" s="108"/>
      <c r="E84" s="98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10"/>
      <c r="R84" s="107"/>
      <c r="S84" s="109"/>
      <c r="T84" s="109"/>
      <c r="U84" s="109"/>
      <c r="V84" s="109"/>
      <c r="W84" s="109"/>
      <c r="X84" s="110"/>
      <c r="Y84" s="107"/>
      <c r="Z84" s="109"/>
      <c r="AA84" s="109"/>
      <c r="AB84" s="109"/>
      <c r="AC84" s="110"/>
    </row>
    <row r="85" spans="1:29">
      <c r="A85" s="107"/>
      <c r="B85" s="108"/>
      <c r="C85" s="108"/>
      <c r="D85" s="108"/>
      <c r="E85" s="98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10"/>
      <c r="R85" s="107"/>
      <c r="S85" s="109"/>
      <c r="T85" s="109"/>
      <c r="U85" s="109"/>
      <c r="V85" s="109"/>
      <c r="W85" s="109"/>
      <c r="X85" s="110"/>
      <c r="Y85" s="107"/>
      <c r="Z85" s="109"/>
      <c r="AA85" s="109"/>
      <c r="AB85" s="109"/>
      <c r="AC85" s="110"/>
    </row>
    <row r="86" spans="1:29">
      <c r="A86" s="107"/>
      <c r="B86" s="108"/>
      <c r="C86" s="108"/>
      <c r="D86" s="108"/>
      <c r="E86" s="98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10"/>
      <c r="R86" s="107"/>
      <c r="S86" s="109"/>
      <c r="T86" s="109"/>
      <c r="U86" s="109"/>
      <c r="V86" s="109"/>
      <c r="W86" s="109"/>
      <c r="X86" s="110"/>
      <c r="Y86" s="107"/>
      <c r="Z86" s="109"/>
      <c r="AA86" s="109"/>
      <c r="AB86" s="109"/>
      <c r="AC86" s="110"/>
    </row>
    <row r="87" spans="1:29">
      <c r="A87" s="107"/>
      <c r="B87" s="108"/>
      <c r="C87" s="108"/>
      <c r="D87" s="108"/>
      <c r="E87" s="98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10"/>
      <c r="R87" s="107"/>
      <c r="S87" s="109"/>
      <c r="T87" s="109"/>
      <c r="U87" s="109"/>
      <c r="V87" s="109"/>
      <c r="W87" s="109"/>
      <c r="X87" s="110"/>
      <c r="Y87" s="107"/>
      <c r="Z87" s="109"/>
      <c r="AA87" s="109"/>
      <c r="AB87" s="109"/>
      <c r="AC87" s="110"/>
    </row>
    <row r="88" spans="1:29">
      <c r="A88" s="107"/>
      <c r="B88" s="108"/>
      <c r="C88" s="108"/>
      <c r="D88" s="108"/>
      <c r="E88" s="98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10"/>
      <c r="R88" s="107"/>
      <c r="S88" s="109"/>
      <c r="T88" s="109"/>
      <c r="U88" s="109"/>
      <c r="V88" s="109"/>
      <c r="W88" s="109"/>
      <c r="X88" s="110"/>
      <c r="Y88" s="107"/>
      <c r="Z88" s="109"/>
      <c r="AA88" s="109"/>
      <c r="AB88" s="109"/>
      <c r="AC88" s="110"/>
    </row>
    <row r="89" spans="1:29">
      <c r="A89" s="107"/>
      <c r="B89" s="108"/>
      <c r="C89" s="108"/>
      <c r="D89" s="108"/>
      <c r="E89" s="98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09"/>
      <c r="Q89" s="110"/>
      <c r="R89" s="107"/>
      <c r="S89" s="109"/>
      <c r="T89" s="109"/>
      <c r="U89" s="109"/>
      <c r="V89" s="109"/>
      <c r="W89" s="109"/>
      <c r="X89" s="110"/>
      <c r="Y89" s="107"/>
      <c r="Z89" s="109"/>
      <c r="AA89" s="109"/>
      <c r="AB89" s="109"/>
      <c r="AC89" s="110"/>
    </row>
    <row r="90" spans="1:29">
      <c r="A90" s="107"/>
      <c r="B90" s="108"/>
      <c r="C90" s="108"/>
      <c r="D90" s="108"/>
      <c r="E90" s="98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10"/>
      <c r="R90" s="107"/>
      <c r="S90" s="109"/>
      <c r="T90" s="109"/>
      <c r="U90" s="109"/>
      <c r="V90" s="109"/>
      <c r="W90" s="109"/>
      <c r="X90" s="110"/>
      <c r="Y90" s="107"/>
      <c r="Z90" s="109"/>
      <c r="AA90" s="109"/>
      <c r="AB90" s="109"/>
      <c r="AC90" s="110"/>
    </row>
    <row r="91" spans="1:29">
      <c r="A91" s="107"/>
      <c r="B91" s="108"/>
      <c r="C91" s="108"/>
      <c r="D91" s="108"/>
      <c r="E91" s="98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10"/>
      <c r="R91" s="107"/>
      <c r="S91" s="109"/>
      <c r="T91" s="109"/>
      <c r="U91" s="109"/>
      <c r="V91" s="109"/>
      <c r="W91" s="109"/>
      <c r="X91" s="110"/>
      <c r="Y91" s="107"/>
      <c r="Z91" s="109"/>
      <c r="AA91" s="109"/>
      <c r="AB91" s="109"/>
      <c r="AC91" s="110"/>
    </row>
    <row r="92" spans="1:29">
      <c r="A92" s="107"/>
      <c r="B92" s="108"/>
      <c r="C92" s="108"/>
      <c r="D92" s="108"/>
      <c r="E92" s="98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10"/>
      <c r="R92" s="107"/>
      <c r="S92" s="109"/>
      <c r="T92" s="109"/>
      <c r="U92" s="109"/>
      <c r="V92" s="109"/>
      <c r="W92" s="109"/>
      <c r="X92" s="110"/>
      <c r="Y92" s="107"/>
      <c r="Z92" s="109"/>
      <c r="AA92" s="109"/>
      <c r="AB92" s="109"/>
      <c r="AC92" s="110"/>
    </row>
    <row r="93" spans="1:29">
      <c r="A93" s="107"/>
      <c r="B93" s="108"/>
      <c r="C93" s="108"/>
      <c r="D93" s="108"/>
      <c r="E93" s="98"/>
      <c r="F93" s="109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10"/>
      <c r="R93" s="107"/>
      <c r="S93" s="109"/>
      <c r="T93" s="109"/>
      <c r="U93" s="109"/>
      <c r="V93" s="109"/>
      <c r="W93" s="109"/>
      <c r="X93" s="110"/>
      <c r="Y93" s="107"/>
      <c r="Z93" s="109"/>
      <c r="AA93" s="109"/>
      <c r="AB93" s="109"/>
      <c r="AC93" s="110"/>
    </row>
    <row r="94" spans="1:29">
      <c r="A94" s="107"/>
      <c r="B94" s="108"/>
      <c r="C94" s="108"/>
      <c r="D94" s="108"/>
      <c r="E94" s="98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10"/>
      <c r="R94" s="107"/>
      <c r="S94" s="109"/>
      <c r="T94" s="109"/>
      <c r="U94" s="109"/>
      <c r="V94" s="109"/>
      <c r="W94" s="109"/>
      <c r="X94" s="110"/>
      <c r="Y94" s="107"/>
      <c r="Z94" s="109"/>
      <c r="AA94" s="109"/>
      <c r="AB94" s="109"/>
      <c r="AC94" s="110"/>
    </row>
    <row r="95" spans="1:29">
      <c r="A95" s="107"/>
      <c r="B95" s="108"/>
      <c r="C95" s="108"/>
      <c r="D95" s="108"/>
      <c r="E95" s="98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10"/>
      <c r="R95" s="107"/>
      <c r="S95" s="109"/>
      <c r="T95" s="109"/>
      <c r="U95" s="109"/>
      <c r="V95" s="109"/>
      <c r="W95" s="109"/>
      <c r="X95" s="110"/>
      <c r="Y95" s="107"/>
      <c r="Z95" s="109"/>
      <c r="AA95" s="109"/>
      <c r="AB95" s="109"/>
      <c r="AC95" s="110"/>
    </row>
    <row r="96" spans="1:29">
      <c r="A96" s="107"/>
      <c r="B96" s="108"/>
      <c r="C96" s="108"/>
      <c r="D96" s="108"/>
      <c r="E96" s="98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10"/>
      <c r="R96" s="107"/>
      <c r="S96" s="109"/>
      <c r="T96" s="109"/>
      <c r="U96" s="109"/>
      <c r="V96" s="109"/>
      <c r="W96" s="109"/>
      <c r="X96" s="110"/>
      <c r="Y96" s="107"/>
      <c r="Z96" s="109"/>
      <c r="AA96" s="109"/>
      <c r="AB96" s="109"/>
      <c r="AC96" s="110"/>
    </row>
    <row r="97" spans="1:29">
      <c r="A97" s="107"/>
      <c r="B97" s="108"/>
      <c r="C97" s="108"/>
      <c r="D97" s="108"/>
      <c r="E97" s="98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10"/>
      <c r="R97" s="107"/>
      <c r="S97" s="109"/>
      <c r="T97" s="109"/>
      <c r="U97" s="109"/>
      <c r="V97" s="109"/>
      <c r="W97" s="109"/>
      <c r="X97" s="110"/>
      <c r="Y97" s="107"/>
      <c r="Z97" s="109"/>
      <c r="AA97" s="109"/>
      <c r="AB97" s="109"/>
      <c r="AC97" s="110"/>
    </row>
    <row r="98" spans="1:29">
      <c r="A98" s="107"/>
      <c r="B98" s="108"/>
      <c r="C98" s="108"/>
      <c r="D98" s="108"/>
      <c r="E98" s="98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10"/>
      <c r="R98" s="107"/>
      <c r="S98" s="109"/>
      <c r="T98" s="109"/>
      <c r="U98" s="109"/>
      <c r="V98" s="109"/>
      <c r="W98" s="109"/>
      <c r="X98" s="110"/>
      <c r="Y98" s="107"/>
      <c r="Z98" s="109"/>
      <c r="AA98" s="109"/>
      <c r="AB98" s="109"/>
      <c r="AC98" s="110"/>
    </row>
    <row r="99" spans="1:29">
      <c r="A99" s="107"/>
      <c r="B99" s="108"/>
      <c r="C99" s="108"/>
      <c r="D99" s="108"/>
      <c r="E99" s="98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10"/>
      <c r="R99" s="107"/>
      <c r="S99" s="109"/>
      <c r="T99" s="109"/>
      <c r="U99" s="109"/>
      <c r="V99" s="109"/>
      <c r="W99" s="109"/>
      <c r="X99" s="110"/>
      <c r="Y99" s="107"/>
      <c r="Z99" s="109"/>
      <c r="AA99" s="109"/>
      <c r="AB99" s="109"/>
      <c r="AC99" s="110"/>
    </row>
    <row r="100" spans="1:29">
      <c r="A100" s="107"/>
      <c r="B100" s="108"/>
      <c r="C100" s="108"/>
      <c r="D100" s="108"/>
      <c r="E100" s="9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10"/>
      <c r="R100" s="107"/>
      <c r="S100" s="109"/>
      <c r="T100" s="109"/>
      <c r="U100" s="109"/>
      <c r="V100" s="109"/>
      <c r="W100" s="109"/>
      <c r="X100" s="110"/>
      <c r="Y100" s="107"/>
      <c r="Z100" s="109"/>
      <c r="AA100" s="109"/>
      <c r="AB100" s="109"/>
      <c r="AC100" s="110"/>
    </row>
    <row r="101" spans="1:29">
      <c r="A101" s="107"/>
      <c r="B101" s="108"/>
      <c r="C101" s="108"/>
      <c r="D101" s="108"/>
      <c r="E101" s="99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10"/>
      <c r="R101" s="107"/>
      <c r="S101" s="109"/>
      <c r="T101" s="109"/>
      <c r="U101" s="109"/>
      <c r="V101" s="109"/>
      <c r="W101" s="109"/>
      <c r="X101" s="110"/>
      <c r="Y101" s="107"/>
      <c r="Z101" s="109"/>
      <c r="AA101" s="109"/>
      <c r="AB101" s="109"/>
      <c r="AC101" s="110"/>
    </row>
    <row r="102" spans="1:29">
      <c r="A102" s="107"/>
      <c r="B102" s="108"/>
      <c r="C102" s="108"/>
      <c r="D102" s="108"/>
      <c r="E102" s="99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10"/>
      <c r="R102" s="107"/>
      <c r="S102" s="109"/>
      <c r="T102" s="109"/>
      <c r="U102" s="109"/>
      <c r="V102" s="109"/>
      <c r="W102" s="109"/>
      <c r="X102" s="110"/>
      <c r="Y102" s="107"/>
      <c r="Z102" s="109"/>
      <c r="AA102" s="109"/>
      <c r="AB102" s="109"/>
      <c r="AC102" s="110"/>
    </row>
    <row r="103" spans="1:29">
      <c r="A103" s="107"/>
      <c r="B103" s="108"/>
      <c r="C103" s="108"/>
      <c r="D103" s="108"/>
      <c r="E103" s="99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10"/>
      <c r="R103" s="107"/>
      <c r="S103" s="109"/>
      <c r="T103" s="109"/>
      <c r="U103" s="109"/>
      <c r="V103" s="109"/>
      <c r="W103" s="109"/>
      <c r="X103" s="110"/>
      <c r="Y103" s="107"/>
      <c r="Z103" s="109"/>
      <c r="AA103" s="109"/>
      <c r="AB103" s="109"/>
      <c r="AC103" s="110"/>
    </row>
    <row r="104" spans="1:29">
      <c r="A104" s="107"/>
      <c r="B104" s="108"/>
      <c r="C104" s="108"/>
      <c r="D104" s="108"/>
      <c r="E104" s="99"/>
      <c r="F104" s="109"/>
      <c r="G104" s="109"/>
      <c r="H104" s="109"/>
      <c r="I104" s="109"/>
      <c r="J104" s="109"/>
      <c r="K104" s="109"/>
      <c r="L104" s="109"/>
      <c r="M104" s="109"/>
      <c r="N104" s="109"/>
      <c r="O104" s="109"/>
      <c r="P104" s="109"/>
      <c r="Q104" s="110"/>
      <c r="R104" s="107"/>
      <c r="S104" s="109"/>
      <c r="T104" s="109"/>
      <c r="U104" s="109"/>
      <c r="V104" s="109"/>
      <c r="W104" s="109"/>
      <c r="X104" s="110"/>
      <c r="Y104" s="107"/>
      <c r="Z104" s="109"/>
      <c r="AA104" s="109"/>
      <c r="AB104" s="109"/>
      <c r="AC104" s="110"/>
    </row>
    <row r="105" spans="1:29">
      <c r="A105" s="107"/>
      <c r="B105" s="108"/>
      <c r="C105" s="108"/>
      <c r="D105" s="108"/>
      <c r="E105" s="99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10"/>
      <c r="R105" s="107"/>
      <c r="S105" s="109"/>
      <c r="T105" s="109"/>
      <c r="U105" s="109"/>
      <c r="V105" s="109"/>
      <c r="W105" s="109"/>
      <c r="X105" s="110"/>
      <c r="Y105" s="107"/>
      <c r="Z105" s="109"/>
      <c r="AA105" s="109"/>
      <c r="AB105" s="109"/>
      <c r="AC105" s="110"/>
    </row>
    <row r="106" spans="1:29">
      <c r="A106" s="107"/>
      <c r="B106" s="108"/>
      <c r="C106" s="108"/>
      <c r="D106" s="108"/>
      <c r="E106" s="99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  <c r="P106" s="109"/>
      <c r="Q106" s="110"/>
      <c r="R106" s="107"/>
      <c r="S106" s="109"/>
      <c r="T106" s="109"/>
      <c r="U106" s="109"/>
      <c r="V106" s="109"/>
      <c r="W106" s="109"/>
      <c r="X106" s="110"/>
      <c r="Y106" s="107"/>
      <c r="Z106" s="109"/>
      <c r="AA106" s="109"/>
      <c r="AB106" s="109"/>
      <c r="AC106" s="110"/>
    </row>
    <row r="107" spans="1:29">
      <c r="A107" s="107"/>
      <c r="B107" s="108"/>
      <c r="C107" s="108"/>
      <c r="D107" s="108"/>
      <c r="E107" s="9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10"/>
      <c r="R107" s="107"/>
      <c r="S107" s="109"/>
      <c r="T107" s="109"/>
      <c r="U107" s="109"/>
      <c r="V107" s="109"/>
      <c r="W107" s="109"/>
      <c r="X107" s="110"/>
      <c r="Y107" s="107"/>
      <c r="Z107" s="109"/>
      <c r="AA107" s="109"/>
      <c r="AB107" s="109"/>
      <c r="AC107" s="110"/>
    </row>
    <row r="108" spans="1:29">
      <c r="A108" s="107"/>
      <c r="B108" s="108"/>
      <c r="C108" s="108"/>
      <c r="D108" s="108"/>
      <c r="E108" s="99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10"/>
      <c r="R108" s="107"/>
      <c r="S108" s="109"/>
      <c r="T108" s="109"/>
      <c r="U108" s="109"/>
      <c r="V108" s="109"/>
      <c r="W108" s="109"/>
      <c r="X108" s="110"/>
      <c r="Y108" s="107"/>
      <c r="Z108" s="109"/>
      <c r="AA108" s="109"/>
      <c r="AB108" s="109"/>
      <c r="AC108" s="110"/>
    </row>
    <row r="109" spans="1:29">
      <c r="A109" s="107"/>
      <c r="B109" s="108"/>
      <c r="C109" s="108"/>
      <c r="D109" s="108"/>
      <c r="E109" s="9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10"/>
      <c r="R109" s="107"/>
      <c r="S109" s="109"/>
      <c r="T109" s="109"/>
      <c r="U109" s="109"/>
      <c r="V109" s="109"/>
      <c r="W109" s="109"/>
      <c r="X109" s="110"/>
      <c r="Y109" s="107"/>
      <c r="Z109" s="109"/>
      <c r="AA109" s="109"/>
      <c r="AB109" s="109"/>
      <c r="AC109" s="110"/>
    </row>
    <row r="110" spans="1:29">
      <c r="A110" s="107"/>
      <c r="B110" s="108"/>
      <c r="C110" s="108"/>
      <c r="D110" s="108"/>
      <c r="E110" s="9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10"/>
      <c r="R110" s="107"/>
      <c r="S110" s="109"/>
      <c r="T110" s="109"/>
      <c r="U110" s="109"/>
      <c r="V110" s="109"/>
      <c r="W110" s="109"/>
      <c r="X110" s="110"/>
      <c r="Y110" s="107"/>
      <c r="Z110" s="109"/>
      <c r="AA110" s="109"/>
      <c r="AB110" s="109"/>
      <c r="AC110" s="110"/>
    </row>
    <row r="111" spans="1:29">
      <c r="A111" s="107"/>
      <c r="B111" s="108"/>
      <c r="C111" s="108"/>
      <c r="D111" s="108"/>
      <c r="E111" s="9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10"/>
      <c r="R111" s="107"/>
      <c r="S111" s="109"/>
      <c r="T111" s="109"/>
      <c r="U111" s="109"/>
      <c r="V111" s="109"/>
      <c r="W111" s="109"/>
      <c r="X111" s="110"/>
      <c r="Y111" s="107"/>
      <c r="Z111" s="109"/>
      <c r="AA111" s="109"/>
      <c r="AB111" s="109"/>
      <c r="AC111" s="110"/>
    </row>
    <row r="112" spans="1:29">
      <c r="A112" s="107"/>
      <c r="B112" s="108"/>
      <c r="C112" s="108"/>
      <c r="D112" s="108"/>
      <c r="E112" s="9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10"/>
      <c r="R112" s="107"/>
      <c r="S112" s="109"/>
      <c r="T112" s="109"/>
      <c r="U112" s="109"/>
      <c r="V112" s="109"/>
      <c r="W112" s="109"/>
      <c r="X112" s="110"/>
      <c r="Y112" s="107"/>
      <c r="Z112" s="109"/>
      <c r="AA112" s="109"/>
      <c r="AB112" s="109"/>
      <c r="AC112" s="110"/>
    </row>
    <row r="113" spans="1:29">
      <c r="A113" s="107"/>
      <c r="B113" s="108"/>
      <c r="C113" s="108"/>
      <c r="D113" s="108"/>
      <c r="E113" s="99"/>
      <c r="F113" s="109"/>
      <c r="G113" s="109"/>
      <c r="H113" s="109"/>
      <c r="I113" s="109"/>
      <c r="J113" s="109"/>
      <c r="K113" s="109"/>
      <c r="L113" s="109"/>
      <c r="M113" s="109"/>
      <c r="N113" s="109"/>
      <c r="O113" s="109"/>
      <c r="P113" s="109"/>
      <c r="Q113" s="110"/>
      <c r="R113" s="107"/>
      <c r="S113" s="109"/>
      <c r="T113" s="109"/>
      <c r="U113" s="109"/>
      <c r="V113" s="109"/>
      <c r="W113" s="109"/>
      <c r="X113" s="110"/>
      <c r="Y113" s="107"/>
      <c r="Z113" s="109"/>
      <c r="AA113" s="109"/>
      <c r="AB113" s="109"/>
      <c r="AC113" s="110"/>
    </row>
    <row r="114" spans="1:29">
      <c r="A114" s="107"/>
      <c r="B114" s="108"/>
      <c r="C114" s="108"/>
      <c r="D114" s="108"/>
      <c r="E114" s="99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10"/>
      <c r="R114" s="107"/>
      <c r="S114" s="109"/>
      <c r="T114" s="109"/>
      <c r="U114" s="109"/>
      <c r="V114" s="109"/>
      <c r="W114" s="109"/>
      <c r="X114" s="110"/>
      <c r="Y114" s="107"/>
      <c r="Z114" s="109"/>
      <c r="AA114" s="109"/>
      <c r="AB114" s="109"/>
      <c r="AC114" s="110"/>
    </row>
    <row r="115" spans="1:29">
      <c r="A115" s="107"/>
      <c r="B115" s="108"/>
      <c r="C115" s="108"/>
      <c r="D115" s="108"/>
      <c r="E115" s="99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09"/>
      <c r="Q115" s="110"/>
      <c r="R115" s="107"/>
      <c r="S115" s="109"/>
      <c r="T115" s="109"/>
      <c r="U115" s="109"/>
      <c r="V115" s="109"/>
      <c r="W115" s="109"/>
      <c r="X115" s="110"/>
      <c r="Y115" s="107"/>
      <c r="Z115" s="109"/>
      <c r="AA115" s="109"/>
      <c r="AB115" s="109"/>
      <c r="AC115" s="110"/>
    </row>
    <row r="116" spans="1:29">
      <c r="A116" s="107"/>
      <c r="B116" s="108"/>
      <c r="C116" s="108"/>
      <c r="D116" s="108"/>
      <c r="E116" s="98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09"/>
      <c r="Q116" s="110"/>
      <c r="R116" s="107"/>
      <c r="S116" s="109"/>
      <c r="T116" s="109"/>
      <c r="U116" s="109"/>
      <c r="V116" s="109"/>
      <c r="W116" s="109"/>
      <c r="X116" s="110"/>
      <c r="Y116" s="107"/>
      <c r="Z116" s="109"/>
      <c r="AA116" s="109"/>
      <c r="AB116" s="109"/>
      <c r="AC116" s="110"/>
    </row>
    <row r="117" spans="1:29">
      <c r="A117" s="107"/>
      <c r="B117" s="108"/>
      <c r="C117" s="108"/>
      <c r="D117" s="108"/>
      <c r="E117" s="98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10"/>
      <c r="R117" s="107"/>
      <c r="S117" s="109"/>
      <c r="T117" s="109"/>
      <c r="U117" s="109"/>
      <c r="V117" s="109"/>
      <c r="W117" s="109"/>
      <c r="X117" s="110"/>
      <c r="Y117" s="107"/>
      <c r="Z117" s="109"/>
      <c r="AA117" s="109"/>
      <c r="AB117" s="109"/>
      <c r="AC117" s="110"/>
    </row>
    <row r="118" spans="1:29">
      <c r="A118" s="107"/>
      <c r="B118" s="108"/>
      <c r="C118" s="108"/>
      <c r="D118" s="108"/>
      <c r="E118" s="98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10"/>
      <c r="R118" s="107"/>
      <c r="S118" s="109"/>
      <c r="T118" s="109"/>
      <c r="U118" s="109"/>
      <c r="V118" s="109"/>
      <c r="W118" s="109"/>
      <c r="X118" s="110"/>
      <c r="Y118" s="107"/>
      <c r="Z118" s="109"/>
      <c r="AA118" s="109"/>
      <c r="AB118" s="109"/>
      <c r="AC118" s="110"/>
    </row>
    <row r="119" spans="1:29">
      <c r="A119" s="107"/>
      <c r="B119" s="108"/>
      <c r="C119" s="108"/>
      <c r="D119" s="108"/>
      <c r="E119" s="98"/>
      <c r="F119" s="109"/>
      <c r="G119" s="109"/>
      <c r="H119" s="109"/>
      <c r="I119" s="109"/>
      <c r="J119" s="109"/>
      <c r="K119" s="109"/>
      <c r="L119" s="109"/>
      <c r="M119" s="109"/>
      <c r="N119" s="109"/>
      <c r="O119" s="109"/>
      <c r="P119" s="109"/>
      <c r="Q119" s="110"/>
      <c r="R119" s="107"/>
      <c r="S119" s="109"/>
      <c r="T119" s="109"/>
      <c r="U119" s="109"/>
      <c r="V119" s="109"/>
      <c r="W119" s="109"/>
      <c r="X119" s="110"/>
      <c r="Y119" s="107"/>
      <c r="Z119" s="109"/>
      <c r="AA119" s="109"/>
      <c r="AB119" s="109"/>
      <c r="AC119" s="110"/>
    </row>
    <row r="120" spans="1:29">
      <c r="A120" s="107"/>
      <c r="B120" s="108"/>
      <c r="C120" s="108"/>
      <c r="D120" s="108"/>
      <c r="E120" s="98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10"/>
      <c r="R120" s="107"/>
      <c r="S120" s="109"/>
      <c r="T120" s="109"/>
      <c r="U120" s="109"/>
      <c r="V120" s="109"/>
      <c r="W120" s="109"/>
      <c r="X120" s="110"/>
      <c r="Y120" s="107"/>
      <c r="Z120" s="109"/>
      <c r="AA120" s="109"/>
      <c r="AB120" s="109"/>
      <c r="AC120" s="110"/>
    </row>
    <row r="121" spans="1:29">
      <c r="A121" s="107"/>
      <c r="B121" s="108"/>
      <c r="C121" s="108"/>
      <c r="D121" s="108"/>
      <c r="E121" s="98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10"/>
      <c r="R121" s="107"/>
      <c r="S121" s="109"/>
      <c r="T121" s="109"/>
      <c r="U121" s="109"/>
      <c r="V121" s="109"/>
      <c r="W121" s="109"/>
      <c r="X121" s="110"/>
      <c r="Y121" s="107"/>
      <c r="Z121" s="109"/>
      <c r="AA121" s="109"/>
      <c r="AB121" s="109"/>
      <c r="AC121" s="110"/>
    </row>
    <row r="122" spans="1:29">
      <c r="A122" s="107"/>
      <c r="B122" s="108"/>
      <c r="C122" s="108"/>
      <c r="D122" s="108"/>
      <c r="E122" s="98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10"/>
      <c r="R122" s="107"/>
      <c r="S122" s="109"/>
      <c r="T122" s="109"/>
      <c r="U122" s="109"/>
      <c r="V122" s="109"/>
      <c r="W122" s="109"/>
      <c r="X122" s="110"/>
      <c r="Y122" s="107"/>
      <c r="Z122" s="109"/>
      <c r="AA122" s="109"/>
      <c r="AB122" s="109"/>
      <c r="AC122" s="110"/>
    </row>
    <row r="123" spans="1:29">
      <c r="A123" s="107"/>
      <c r="B123" s="108"/>
      <c r="C123" s="108"/>
      <c r="D123" s="108"/>
      <c r="E123" s="98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10"/>
      <c r="R123" s="107"/>
      <c r="S123" s="109"/>
      <c r="T123" s="109"/>
      <c r="U123" s="109"/>
      <c r="V123" s="109"/>
      <c r="W123" s="109"/>
      <c r="X123" s="110"/>
      <c r="Y123" s="107"/>
      <c r="Z123" s="109"/>
      <c r="AA123" s="109"/>
      <c r="AB123" s="109"/>
      <c r="AC123" s="110"/>
    </row>
    <row r="124" spans="1:29">
      <c r="A124" s="107"/>
      <c r="B124" s="108"/>
      <c r="C124" s="108"/>
      <c r="D124" s="108"/>
      <c r="E124" s="98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10"/>
      <c r="R124" s="107"/>
      <c r="S124" s="109"/>
      <c r="T124" s="109"/>
      <c r="U124" s="109"/>
      <c r="V124" s="109"/>
      <c r="W124" s="109"/>
      <c r="X124" s="110"/>
      <c r="Y124" s="107"/>
      <c r="Z124" s="109"/>
      <c r="AA124" s="109"/>
      <c r="AB124" s="109"/>
      <c r="AC124" s="110"/>
    </row>
    <row r="125" spans="1:29">
      <c r="A125" s="107"/>
      <c r="B125" s="108"/>
      <c r="C125" s="108"/>
      <c r="D125" s="108"/>
      <c r="E125" s="98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09"/>
      <c r="Q125" s="110"/>
      <c r="R125" s="107"/>
      <c r="S125" s="109"/>
      <c r="T125" s="109"/>
      <c r="U125" s="109"/>
      <c r="V125" s="109"/>
      <c r="W125" s="109"/>
      <c r="X125" s="110"/>
      <c r="Y125" s="107"/>
      <c r="Z125" s="109"/>
      <c r="AA125" s="109"/>
      <c r="AB125" s="109"/>
      <c r="AC125" s="110"/>
    </row>
    <row r="126" spans="1:29">
      <c r="A126" s="107"/>
      <c r="B126" s="108"/>
      <c r="C126" s="108"/>
      <c r="D126" s="108"/>
      <c r="E126" s="98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  <c r="P126" s="109"/>
      <c r="Q126" s="110"/>
      <c r="R126" s="107"/>
      <c r="S126" s="109"/>
      <c r="T126" s="109"/>
      <c r="U126" s="109"/>
      <c r="V126" s="109"/>
      <c r="W126" s="109"/>
      <c r="X126" s="110"/>
      <c r="Y126" s="107"/>
      <c r="Z126" s="109"/>
      <c r="AA126" s="109"/>
      <c r="AB126" s="109"/>
      <c r="AC126" s="110"/>
    </row>
    <row r="127" spans="1:29">
      <c r="A127" s="107"/>
      <c r="B127" s="108"/>
      <c r="C127" s="108"/>
      <c r="D127" s="108"/>
      <c r="E127" s="98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10"/>
      <c r="R127" s="107"/>
      <c r="S127" s="109"/>
      <c r="T127" s="109"/>
      <c r="U127" s="109"/>
      <c r="V127" s="109"/>
      <c r="W127" s="109"/>
      <c r="X127" s="110"/>
      <c r="Y127" s="107"/>
      <c r="Z127" s="109"/>
      <c r="AA127" s="109"/>
      <c r="AB127" s="109"/>
      <c r="AC127" s="110"/>
    </row>
    <row r="128" spans="1:29">
      <c r="A128" s="107"/>
      <c r="B128" s="108"/>
      <c r="C128" s="108"/>
      <c r="D128" s="108"/>
      <c r="E128" s="98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10"/>
      <c r="R128" s="107"/>
      <c r="S128" s="109"/>
      <c r="T128" s="109"/>
      <c r="U128" s="109"/>
      <c r="V128" s="109"/>
      <c r="W128" s="109"/>
      <c r="X128" s="110"/>
      <c r="Y128" s="107"/>
      <c r="Z128" s="109"/>
      <c r="AA128" s="109"/>
      <c r="AB128" s="109"/>
      <c r="AC128" s="110"/>
    </row>
    <row r="129" spans="1:29">
      <c r="A129" s="107"/>
      <c r="B129" s="108"/>
      <c r="C129" s="108"/>
      <c r="D129" s="108"/>
      <c r="E129" s="98"/>
      <c r="F129" s="109"/>
      <c r="G129" s="109"/>
      <c r="H129" s="109"/>
      <c r="I129" s="109"/>
      <c r="J129" s="109"/>
      <c r="K129" s="109"/>
      <c r="L129" s="109"/>
      <c r="M129" s="109"/>
      <c r="N129" s="109"/>
      <c r="O129" s="109"/>
      <c r="P129" s="109"/>
      <c r="Q129" s="110"/>
      <c r="R129" s="107"/>
      <c r="S129" s="109"/>
      <c r="T129" s="109"/>
      <c r="U129" s="109"/>
      <c r="V129" s="109"/>
      <c r="W129" s="109"/>
      <c r="X129" s="110"/>
      <c r="Y129" s="107"/>
      <c r="Z129" s="109"/>
      <c r="AA129" s="109"/>
      <c r="AB129" s="109"/>
      <c r="AC129" s="110"/>
    </row>
    <row r="130" spans="1:29">
      <c r="A130" s="107"/>
      <c r="B130" s="108"/>
      <c r="C130" s="108"/>
      <c r="D130" s="108"/>
      <c r="E130" s="98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10"/>
      <c r="R130" s="107"/>
      <c r="S130" s="109"/>
      <c r="T130" s="109"/>
      <c r="U130" s="109"/>
      <c r="V130" s="109"/>
      <c r="W130" s="109"/>
      <c r="X130" s="110"/>
      <c r="Y130" s="107"/>
      <c r="Z130" s="109"/>
      <c r="AA130" s="109"/>
      <c r="AB130" s="109"/>
      <c r="AC130" s="110"/>
    </row>
    <row r="131" spans="1:29">
      <c r="A131" s="107"/>
      <c r="B131" s="108"/>
      <c r="C131" s="108"/>
      <c r="D131" s="108"/>
      <c r="E131" s="98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10"/>
      <c r="R131" s="107"/>
      <c r="S131" s="109"/>
      <c r="T131" s="109"/>
      <c r="U131" s="109"/>
      <c r="V131" s="109"/>
      <c r="W131" s="109"/>
      <c r="X131" s="110"/>
      <c r="Y131" s="107"/>
      <c r="Z131" s="109"/>
      <c r="AA131" s="109"/>
      <c r="AB131" s="109"/>
      <c r="AC131" s="110"/>
    </row>
    <row r="132" spans="1:29">
      <c r="A132" s="107"/>
      <c r="B132" s="108"/>
      <c r="C132" s="108"/>
      <c r="D132" s="108"/>
      <c r="E132" s="98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09"/>
      <c r="Q132" s="110"/>
      <c r="R132" s="107"/>
      <c r="S132" s="109"/>
      <c r="T132" s="109"/>
      <c r="U132" s="109"/>
      <c r="V132" s="109"/>
      <c r="W132" s="109"/>
      <c r="X132" s="110"/>
      <c r="Y132" s="107"/>
      <c r="Z132" s="109"/>
      <c r="AA132" s="109"/>
      <c r="AB132" s="109"/>
      <c r="AC132" s="110"/>
    </row>
    <row r="133" spans="1:29">
      <c r="A133" s="107"/>
      <c r="B133" s="108"/>
      <c r="C133" s="108"/>
      <c r="D133" s="108"/>
      <c r="E133" s="98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10"/>
      <c r="R133" s="107"/>
      <c r="S133" s="109"/>
      <c r="T133" s="109"/>
      <c r="U133" s="109"/>
      <c r="V133" s="109"/>
      <c r="W133" s="109"/>
      <c r="X133" s="110"/>
      <c r="Y133" s="107"/>
      <c r="Z133" s="109"/>
      <c r="AA133" s="109"/>
      <c r="AB133" s="109"/>
      <c r="AC133" s="110"/>
    </row>
    <row r="134" spans="1:29">
      <c r="A134" s="107"/>
      <c r="B134" s="108"/>
      <c r="C134" s="108"/>
      <c r="D134" s="108"/>
      <c r="E134" s="98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10"/>
      <c r="R134" s="107"/>
      <c r="S134" s="109"/>
      <c r="T134" s="109"/>
      <c r="U134" s="109"/>
      <c r="V134" s="109"/>
      <c r="W134" s="109"/>
      <c r="X134" s="110"/>
      <c r="Y134" s="107"/>
      <c r="Z134" s="109"/>
      <c r="AA134" s="109"/>
      <c r="AB134" s="109"/>
      <c r="AC134" s="110"/>
    </row>
    <row r="135" spans="1:29">
      <c r="A135" s="107"/>
      <c r="B135" s="108"/>
      <c r="C135" s="108"/>
      <c r="D135" s="108"/>
      <c r="E135" s="98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10"/>
      <c r="R135" s="107"/>
      <c r="S135" s="109"/>
      <c r="T135" s="109"/>
      <c r="U135" s="109"/>
      <c r="V135" s="109"/>
      <c r="W135" s="109"/>
      <c r="X135" s="110"/>
      <c r="Y135" s="107"/>
      <c r="Z135" s="109"/>
      <c r="AA135" s="109"/>
      <c r="AB135" s="109"/>
      <c r="AC135" s="110"/>
    </row>
    <row r="136" spans="1:29">
      <c r="A136" s="107"/>
      <c r="B136" s="108"/>
      <c r="C136" s="108"/>
      <c r="D136" s="108"/>
      <c r="E136" s="98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10"/>
      <c r="R136" s="107"/>
      <c r="S136" s="109"/>
      <c r="T136" s="109"/>
      <c r="U136" s="109"/>
      <c r="V136" s="109"/>
      <c r="W136" s="109"/>
      <c r="X136" s="110"/>
      <c r="Y136" s="107"/>
      <c r="Z136" s="109"/>
      <c r="AA136" s="109"/>
      <c r="AB136" s="109"/>
      <c r="AC136" s="110"/>
    </row>
    <row r="137" spans="1:29">
      <c r="A137" s="107"/>
      <c r="B137" s="108"/>
      <c r="C137" s="108"/>
      <c r="D137" s="108"/>
      <c r="E137" s="98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10"/>
      <c r="R137" s="107"/>
      <c r="S137" s="109"/>
      <c r="T137" s="109"/>
      <c r="U137" s="109"/>
      <c r="V137" s="109"/>
      <c r="W137" s="109"/>
      <c r="X137" s="110"/>
      <c r="Y137" s="107"/>
      <c r="Z137" s="109"/>
      <c r="AA137" s="109"/>
      <c r="AB137" s="109"/>
      <c r="AC137" s="110"/>
    </row>
    <row r="138" spans="1:29">
      <c r="A138" s="107"/>
      <c r="B138" s="108"/>
      <c r="C138" s="108"/>
      <c r="D138" s="108"/>
      <c r="E138" s="98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10"/>
      <c r="R138" s="107"/>
      <c r="S138" s="109"/>
      <c r="T138" s="109"/>
      <c r="U138" s="109"/>
      <c r="V138" s="109"/>
      <c r="W138" s="109"/>
      <c r="X138" s="110"/>
      <c r="Y138" s="107"/>
      <c r="Z138" s="109"/>
      <c r="AA138" s="109"/>
      <c r="AB138" s="109"/>
      <c r="AC138" s="110"/>
    </row>
    <row r="139" spans="1:29">
      <c r="A139" s="107"/>
      <c r="B139" s="108"/>
      <c r="C139" s="108"/>
      <c r="D139" s="108"/>
      <c r="E139" s="98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10"/>
      <c r="R139" s="107"/>
      <c r="S139" s="109"/>
      <c r="T139" s="109"/>
      <c r="U139" s="109"/>
      <c r="V139" s="109"/>
      <c r="W139" s="109"/>
      <c r="X139" s="110"/>
      <c r="Y139" s="107"/>
      <c r="Z139" s="109"/>
      <c r="AA139" s="109"/>
      <c r="AB139" s="109"/>
      <c r="AC139" s="110"/>
    </row>
    <row r="140" spans="1:29">
      <c r="A140" s="107"/>
      <c r="B140" s="108"/>
      <c r="C140" s="108"/>
      <c r="D140" s="108"/>
      <c r="E140" s="98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10"/>
      <c r="R140" s="107"/>
      <c r="S140" s="109"/>
      <c r="T140" s="109"/>
      <c r="U140" s="109"/>
      <c r="V140" s="109"/>
      <c r="W140" s="109"/>
      <c r="X140" s="110"/>
      <c r="Y140" s="107"/>
      <c r="Z140" s="109"/>
      <c r="AA140" s="109"/>
      <c r="AB140" s="109"/>
      <c r="AC140" s="110"/>
    </row>
    <row r="141" spans="1:29">
      <c r="A141" s="107"/>
      <c r="B141" s="108"/>
      <c r="C141" s="108"/>
      <c r="D141" s="108"/>
      <c r="E141" s="98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10"/>
      <c r="R141" s="107"/>
      <c r="S141" s="109"/>
      <c r="T141" s="109"/>
      <c r="U141" s="109"/>
      <c r="V141" s="109"/>
      <c r="W141" s="109"/>
      <c r="X141" s="110"/>
      <c r="Y141" s="107"/>
      <c r="Z141" s="109"/>
      <c r="AA141" s="109"/>
      <c r="AB141" s="109"/>
      <c r="AC141" s="110"/>
    </row>
    <row r="142" spans="1:29">
      <c r="A142" s="107"/>
      <c r="B142" s="108"/>
      <c r="C142" s="108"/>
      <c r="D142" s="108"/>
      <c r="E142" s="98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10"/>
      <c r="R142" s="107"/>
      <c r="S142" s="109"/>
      <c r="T142" s="109"/>
      <c r="U142" s="109"/>
      <c r="V142" s="109"/>
      <c r="W142" s="109"/>
      <c r="X142" s="110"/>
      <c r="Y142" s="107"/>
      <c r="Z142" s="109"/>
      <c r="AA142" s="109"/>
      <c r="AB142" s="109"/>
      <c r="AC142" s="110"/>
    </row>
    <row r="143" spans="1:29">
      <c r="A143" s="107"/>
      <c r="B143" s="108"/>
      <c r="C143" s="108"/>
      <c r="D143" s="108"/>
      <c r="E143" s="98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10"/>
      <c r="R143" s="107"/>
      <c r="S143" s="109"/>
      <c r="T143" s="109"/>
      <c r="U143" s="109"/>
      <c r="V143" s="109"/>
      <c r="W143" s="109"/>
      <c r="X143" s="110"/>
      <c r="Y143" s="107"/>
      <c r="Z143" s="109"/>
      <c r="AA143" s="109"/>
      <c r="AB143" s="109"/>
      <c r="AC143" s="110"/>
    </row>
    <row r="144" spans="1:29">
      <c r="A144" s="107"/>
      <c r="B144" s="108"/>
      <c r="C144" s="108"/>
      <c r="D144" s="108"/>
      <c r="E144" s="98"/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10"/>
      <c r="R144" s="107"/>
      <c r="S144" s="109"/>
      <c r="T144" s="109"/>
      <c r="U144" s="109"/>
      <c r="V144" s="109"/>
      <c r="W144" s="109"/>
      <c r="X144" s="110"/>
      <c r="Y144" s="107"/>
      <c r="Z144" s="109"/>
      <c r="AA144" s="109"/>
      <c r="AB144" s="109"/>
      <c r="AC144" s="110"/>
    </row>
    <row r="145" spans="1:29">
      <c r="A145" s="107"/>
      <c r="B145" s="108"/>
      <c r="C145" s="108"/>
      <c r="D145" s="108"/>
      <c r="E145" s="98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10"/>
      <c r="R145" s="107"/>
      <c r="S145" s="109"/>
      <c r="T145" s="109"/>
      <c r="U145" s="109"/>
      <c r="V145" s="109"/>
      <c r="W145" s="109"/>
      <c r="X145" s="110"/>
      <c r="Y145" s="107"/>
      <c r="Z145" s="109"/>
      <c r="AA145" s="109"/>
      <c r="AB145" s="109"/>
      <c r="AC145" s="110"/>
    </row>
    <row r="146" spans="1:29">
      <c r="A146" s="107"/>
      <c r="B146" s="108"/>
      <c r="C146" s="108"/>
      <c r="D146" s="108"/>
      <c r="E146" s="98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10"/>
      <c r="R146" s="107"/>
      <c r="S146" s="109"/>
      <c r="T146" s="109"/>
      <c r="U146" s="109"/>
      <c r="V146" s="109"/>
      <c r="W146" s="109"/>
      <c r="X146" s="110"/>
      <c r="Y146" s="107"/>
      <c r="Z146" s="109"/>
      <c r="AA146" s="109"/>
      <c r="AB146" s="109"/>
      <c r="AC146" s="110"/>
    </row>
    <row r="147" spans="1:29">
      <c r="A147" s="107"/>
      <c r="B147" s="108"/>
      <c r="C147" s="108"/>
      <c r="D147" s="108"/>
      <c r="E147" s="98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10"/>
      <c r="R147" s="107"/>
      <c r="S147" s="109"/>
      <c r="T147" s="109"/>
      <c r="U147" s="109"/>
      <c r="V147" s="109"/>
      <c r="W147" s="109"/>
      <c r="X147" s="110"/>
      <c r="Y147" s="107"/>
      <c r="Z147" s="109"/>
      <c r="AA147" s="109"/>
      <c r="AB147" s="109"/>
      <c r="AC147" s="110"/>
    </row>
    <row r="148" spans="1:29">
      <c r="A148" s="107"/>
      <c r="B148" s="108"/>
      <c r="C148" s="108"/>
      <c r="D148" s="108"/>
      <c r="E148" s="98"/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10"/>
      <c r="R148" s="107"/>
      <c r="S148" s="109"/>
      <c r="T148" s="109"/>
      <c r="U148" s="109"/>
      <c r="V148" s="109"/>
      <c r="W148" s="109"/>
      <c r="X148" s="110"/>
      <c r="Y148" s="107"/>
      <c r="Z148" s="109"/>
      <c r="AA148" s="109"/>
      <c r="AB148" s="109"/>
      <c r="AC148" s="110"/>
    </row>
    <row r="149" spans="1:29">
      <c r="A149" s="107"/>
      <c r="B149" s="108"/>
      <c r="C149" s="108"/>
      <c r="D149" s="108"/>
      <c r="E149" s="98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10"/>
      <c r="R149" s="107"/>
      <c r="S149" s="109"/>
      <c r="T149" s="109"/>
      <c r="U149" s="109"/>
      <c r="V149" s="109"/>
      <c r="W149" s="109"/>
      <c r="X149" s="110"/>
      <c r="Y149" s="107"/>
      <c r="Z149" s="109"/>
      <c r="AA149" s="109"/>
      <c r="AB149" s="109"/>
      <c r="AC149" s="110"/>
    </row>
    <row r="150" spans="1:29">
      <c r="A150" s="107"/>
      <c r="B150" s="108"/>
      <c r="C150" s="108"/>
      <c r="D150" s="108"/>
      <c r="E150" s="98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10"/>
      <c r="R150" s="107"/>
      <c r="S150" s="109"/>
      <c r="T150" s="109"/>
      <c r="U150" s="109"/>
      <c r="V150" s="109"/>
      <c r="W150" s="109"/>
      <c r="X150" s="110"/>
      <c r="Y150" s="107"/>
      <c r="Z150" s="109"/>
      <c r="AA150" s="109"/>
      <c r="AB150" s="109"/>
      <c r="AC150" s="110"/>
    </row>
    <row r="151" spans="1:29">
      <c r="A151" s="107"/>
      <c r="B151" s="108"/>
      <c r="C151" s="108"/>
      <c r="D151" s="108"/>
      <c r="E151" s="98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10"/>
      <c r="R151" s="107"/>
      <c r="S151" s="109"/>
      <c r="T151" s="109"/>
      <c r="U151" s="109"/>
      <c r="V151" s="109"/>
      <c r="W151" s="109"/>
      <c r="X151" s="110"/>
      <c r="Y151" s="107"/>
      <c r="Z151" s="109"/>
      <c r="AA151" s="109"/>
      <c r="AB151" s="109"/>
      <c r="AC151" s="110"/>
    </row>
    <row r="152" spans="1:29">
      <c r="A152" s="107"/>
      <c r="B152" s="108"/>
      <c r="C152" s="108"/>
      <c r="D152" s="108"/>
      <c r="E152" s="98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10"/>
      <c r="R152" s="107"/>
      <c r="S152" s="109"/>
      <c r="T152" s="109"/>
      <c r="U152" s="109"/>
      <c r="V152" s="109"/>
      <c r="W152" s="109"/>
      <c r="X152" s="110"/>
      <c r="Y152" s="107"/>
      <c r="Z152" s="109"/>
      <c r="AA152" s="109"/>
      <c r="AB152" s="109"/>
      <c r="AC152" s="110"/>
    </row>
    <row r="153" spans="1:29">
      <c r="A153" s="107"/>
      <c r="B153" s="108"/>
      <c r="C153" s="108"/>
      <c r="D153" s="108"/>
      <c r="E153" s="98"/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10"/>
      <c r="R153" s="107"/>
      <c r="S153" s="109"/>
      <c r="T153" s="109"/>
      <c r="U153" s="109"/>
      <c r="V153" s="109"/>
      <c r="W153" s="109"/>
      <c r="X153" s="110"/>
      <c r="Y153" s="107"/>
      <c r="Z153" s="109"/>
      <c r="AA153" s="109"/>
      <c r="AB153" s="109"/>
      <c r="AC153" s="110"/>
    </row>
    <row r="154" spans="1:29">
      <c r="A154" s="107"/>
      <c r="B154" s="108"/>
      <c r="C154" s="108"/>
      <c r="D154" s="108"/>
      <c r="E154" s="98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10"/>
      <c r="R154" s="107"/>
      <c r="S154" s="109"/>
      <c r="T154" s="109"/>
      <c r="U154" s="109"/>
      <c r="V154" s="109"/>
      <c r="W154" s="109"/>
      <c r="X154" s="110"/>
      <c r="Y154" s="107"/>
      <c r="Z154" s="109"/>
      <c r="AA154" s="109"/>
      <c r="AB154" s="109"/>
      <c r="AC154" s="110"/>
    </row>
    <row r="155" spans="1:29">
      <c r="A155" s="107"/>
      <c r="B155" s="108"/>
      <c r="C155" s="108"/>
      <c r="D155" s="108"/>
      <c r="E155" s="98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10"/>
      <c r="R155" s="107"/>
      <c r="S155" s="109"/>
      <c r="T155" s="109"/>
      <c r="U155" s="109"/>
      <c r="V155" s="109"/>
      <c r="W155" s="109"/>
      <c r="X155" s="110"/>
      <c r="Y155" s="107"/>
      <c r="Z155" s="109"/>
      <c r="AA155" s="109"/>
      <c r="AB155" s="109"/>
      <c r="AC155" s="110"/>
    </row>
    <row r="156" spans="1:29">
      <c r="A156" s="107"/>
      <c r="B156" s="108"/>
      <c r="C156" s="108"/>
      <c r="D156" s="108"/>
      <c r="E156" s="98"/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10"/>
      <c r="R156" s="107"/>
      <c r="S156" s="109"/>
      <c r="T156" s="109"/>
      <c r="U156" s="109"/>
      <c r="V156" s="109"/>
      <c r="W156" s="109"/>
      <c r="X156" s="110"/>
      <c r="Y156" s="107"/>
      <c r="Z156" s="109"/>
      <c r="AA156" s="109"/>
      <c r="AB156" s="109"/>
      <c r="AC156" s="110"/>
    </row>
    <row r="157" spans="1:29">
      <c r="A157" s="107"/>
      <c r="B157" s="108"/>
      <c r="C157" s="108"/>
      <c r="D157" s="108"/>
      <c r="E157" s="98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10"/>
      <c r="R157" s="107"/>
      <c r="S157" s="109"/>
      <c r="T157" s="109"/>
      <c r="U157" s="109"/>
      <c r="V157" s="109"/>
      <c r="W157" s="109"/>
      <c r="X157" s="110"/>
      <c r="Y157" s="107"/>
      <c r="Z157" s="109"/>
      <c r="AA157" s="109"/>
      <c r="AB157" s="109"/>
      <c r="AC157" s="110"/>
    </row>
    <row r="158" spans="1:29">
      <c r="A158" s="107"/>
      <c r="B158" s="108"/>
      <c r="C158" s="108"/>
      <c r="D158" s="108"/>
      <c r="E158" s="98"/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10"/>
      <c r="R158" s="107"/>
      <c r="S158" s="109"/>
      <c r="T158" s="109"/>
      <c r="U158" s="109"/>
      <c r="V158" s="109"/>
      <c r="W158" s="109"/>
      <c r="X158" s="110"/>
      <c r="Y158" s="107"/>
      <c r="Z158" s="109"/>
      <c r="AA158" s="109"/>
      <c r="AB158" s="109"/>
      <c r="AC158" s="110"/>
    </row>
    <row r="159" spans="1:29">
      <c r="A159" s="107"/>
      <c r="B159" s="108"/>
      <c r="C159" s="108"/>
      <c r="D159" s="108"/>
      <c r="E159" s="98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10"/>
      <c r="R159" s="107"/>
      <c r="S159" s="109"/>
      <c r="T159" s="109"/>
      <c r="U159" s="109"/>
      <c r="V159" s="109"/>
      <c r="W159" s="109"/>
      <c r="X159" s="110"/>
      <c r="Y159" s="107"/>
      <c r="Z159" s="109"/>
      <c r="AA159" s="109"/>
      <c r="AB159" s="109"/>
      <c r="AC159" s="110"/>
    </row>
    <row r="160" spans="1:29">
      <c r="A160" s="107"/>
      <c r="B160" s="108"/>
      <c r="C160" s="108"/>
      <c r="D160" s="108"/>
      <c r="E160" s="98"/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10"/>
      <c r="R160" s="107"/>
      <c r="S160" s="109"/>
      <c r="T160" s="109"/>
      <c r="U160" s="109"/>
      <c r="V160" s="109"/>
      <c r="W160" s="109"/>
      <c r="X160" s="110"/>
      <c r="Y160" s="107"/>
      <c r="Z160" s="109"/>
      <c r="AA160" s="109"/>
      <c r="AB160" s="109"/>
      <c r="AC160" s="110"/>
    </row>
    <row r="161" spans="1:29">
      <c r="A161" s="107"/>
      <c r="B161" s="108"/>
      <c r="C161" s="108"/>
      <c r="D161" s="108"/>
      <c r="E161" s="98"/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10"/>
      <c r="R161" s="107"/>
      <c r="S161" s="109"/>
      <c r="T161" s="109"/>
      <c r="U161" s="109"/>
      <c r="V161" s="109"/>
      <c r="W161" s="109"/>
      <c r="X161" s="110"/>
      <c r="Y161" s="107"/>
      <c r="Z161" s="109"/>
      <c r="AA161" s="109"/>
      <c r="AB161" s="109"/>
      <c r="AC161" s="110"/>
    </row>
    <row r="162" spans="1:29">
      <c r="A162" s="107"/>
      <c r="B162" s="108"/>
      <c r="C162" s="108"/>
      <c r="D162" s="108"/>
      <c r="E162" s="98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10"/>
      <c r="R162" s="107"/>
      <c r="S162" s="109"/>
      <c r="T162" s="109"/>
      <c r="U162" s="109"/>
      <c r="V162" s="109"/>
      <c r="W162" s="109"/>
      <c r="X162" s="110"/>
      <c r="Y162" s="107"/>
      <c r="Z162" s="109"/>
      <c r="AA162" s="109"/>
      <c r="AB162" s="109"/>
      <c r="AC162" s="110"/>
    </row>
    <row r="163" spans="1:29">
      <c r="A163" s="107"/>
      <c r="B163" s="108"/>
      <c r="C163" s="108"/>
      <c r="D163" s="108"/>
      <c r="E163" s="98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10"/>
      <c r="R163" s="107"/>
      <c r="S163" s="109"/>
      <c r="T163" s="109"/>
      <c r="U163" s="109"/>
      <c r="V163" s="109"/>
      <c r="W163" s="109"/>
      <c r="X163" s="110"/>
      <c r="Y163" s="107"/>
      <c r="Z163" s="109"/>
      <c r="AA163" s="109"/>
      <c r="AB163" s="109"/>
      <c r="AC163" s="110"/>
    </row>
    <row r="164" spans="1:29">
      <c r="A164" s="107"/>
      <c r="B164" s="108"/>
      <c r="C164" s="108"/>
      <c r="D164" s="108"/>
      <c r="E164" s="98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10"/>
      <c r="R164" s="107"/>
      <c r="S164" s="109"/>
      <c r="T164" s="109"/>
      <c r="U164" s="109"/>
      <c r="V164" s="109"/>
      <c r="W164" s="109"/>
      <c r="X164" s="110"/>
      <c r="Y164" s="107"/>
      <c r="Z164" s="109"/>
      <c r="AA164" s="109"/>
      <c r="AB164" s="109"/>
      <c r="AC164" s="110"/>
    </row>
    <row r="165" spans="1:29">
      <c r="A165" s="107"/>
      <c r="B165" s="108"/>
      <c r="C165" s="108"/>
      <c r="D165" s="108"/>
      <c r="E165" s="98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10"/>
      <c r="R165" s="107"/>
      <c r="S165" s="109"/>
      <c r="T165" s="109"/>
      <c r="U165" s="109"/>
      <c r="V165" s="109"/>
      <c r="W165" s="109"/>
      <c r="X165" s="110"/>
      <c r="Y165" s="107"/>
      <c r="Z165" s="109"/>
      <c r="AA165" s="109"/>
      <c r="AB165" s="109"/>
      <c r="AC165" s="110"/>
    </row>
    <row r="166" spans="1:29">
      <c r="A166" s="107"/>
      <c r="B166" s="108"/>
      <c r="C166" s="108"/>
      <c r="D166" s="108"/>
      <c r="E166" s="98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10"/>
      <c r="R166" s="107"/>
      <c r="S166" s="109"/>
      <c r="T166" s="109"/>
      <c r="U166" s="109"/>
      <c r="V166" s="109"/>
      <c r="W166" s="109"/>
      <c r="X166" s="110"/>
      <c r="Y166" s="107"/>
      <c r="Z166" s="109"/>
      <c r="AA166" s="109"/>
      <c r="AB166" s="109"/>
      <c r="AC166" s="110"/>
    </row>
    <row r="167" spans="1:29">
      <c r="A167" s="107"/>
      <c r="B167" s="108"/>
      <c r="C167" s="108"/>
      <c r="D167" s="108"/>
      <c r="E167" s="98"/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10"/>
      <c r="R167" s="107"/>
      <c r="S167" s="109"/>
      <c r="T167" s="109"/>
      <c r="U167" s="109"/>
      <c r="V167" s="109"/>
      <c r="W167" s="109"/>
      <c r="X167" s="110"/>
      <c r="Y167" s="107"/>
      <c r="Z167" s="109"/>
      <c r="AA167" s="109"/>
      <c r="AB167" s="109"/>
      <c r="AC167" s="110"/>
    </row>
    <row r="168" spans="1:29">
      <c r="A168" s="107"/>
      <c r="B168" s="108"/>
      <c r="C168" s="108"/>
      <c r="D168" s="108"/>
      <c r="E168" s="98"/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10"/>
      <c r="R168" s="107"/>
      <c r="S168" s="109"/>
      <c r="T168" s="109"/>
      <c r="U168" s="109"/>
      <c r="V168" s="109"/>
      <c r="W168" s="109"/>
      <c r="X168" s="110"/>
      <c r="Y168" s="107"/>
      <c r="Z168" s="109"/>
      <c r="AA168" s="109"/>
      <c r="AB168" s="109"/>
      <c r="AC168" s="110"/>
    </row>
    <row r="169" spans="1:29">
      <c r="A169" s="107"/>
      <c r="B169" s="108"/>
      <c r="C169" s="108"/>
      <c r="D169" s="108"/>
      <c r="E169" s="98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10"/>
      <c r="R169" s="107"/>
      <c r="S169" s="109"/>
      <c r="T169" s="109"/>
      <c r="U169" s="109"/>
      <c r="V169" s="109"/>
      <c r="W169" s="109"/>
      <c r="X169" s="110"/>
      <c r="Y169" s="107"/>
      <c r="Z169" s="109"/>
      <c r="AA169" s="109"/>
      <c r="AB169" s="109"/>
      <c r="AC169" s="110"/>
    </row>
    <row r="170" spans="1:29">
      <c r="A170" s="107"/>
      <c r="B170" s="108"/>
      <c r="C170" s="108"/>
      <c r="D170" s="108"/>
      <c r="E170" s="98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10"/>
      <c r="R170" s="107"/>
      <c r="S170" s="109"/>
      <c r="T170" s="109"/>
      <c r="U170" s="109"/>
      <c r="V170" s="109"/>
      <c r="W170" s="109"/>
      <c r="X170" s="110"/>
      <c r="Y170" s="107"/>
      <c r="Z170" s="109"/>
      <c r="AA170" s="109"/>
      <c r="AB170" s="109"/>
      <c r="AC170" s="110"/>
    </row>
    <row r="171" spans="1:29">
      <c r="A171" s="107"/>
      <c r="B171" s="108"/>
      <c r="C171" s="108"/>
      <c r="D171" s="108"/>
      <c r="E171" s="98"/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10"/>
      <c r="R171" s="107"/>
      <c r="S171" s="109"/>
      <c r="T171" s="109"/>
      <c r="U171" s="109"/>
      <c r="V171" s="109"/>
      <c r="W171" s="109"/>
      <c r="X171" s="110"/>
      <c r="Y171" s="107"/>
      <c r="Z171" s="109"/>
      <c r="AA171" s="109"/>
      <c r="AB171" s="109"/>
      <c r="AC171" s="110"/>
    </row>
    <row r="172" spans="1:29">
      <c r="A172" s="107"/>
      <c r="B172" s="108"/>
      <c r="C172" s="108"/>
      <c r="D172" s="108"/>
      <c r="E172" s="98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10"/>
      <c r="R172" s="107"/>
      <c r="S172" s="109"/>
      <c r="T172" s="109"/>
      <c r="U172" s="109"/>
      <c r="V172" s="109"/>
      <c r="W172" s="109"/>
      <c r="X172" s="110"/>
      <c r="Y172" s="107"/>
      <c r="Z172" s="109"/>
      <c r="AA172" s="109"/>
      <c r="AB172" s="109"/>
      <c r="AC172" s="110"/>
    </row>
    <row r="173" spans="1:29">
      <c r="A173" s="107"/>
      <c r="B173" s="108"/>
      <c r="C173" s="108"/>
      <c r="D173" s="108"/>
      <c r="E173" s="98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10"/>
      <c r="R173" s="107"/>
      <c r="S173" s="109"/>
      <c r="T173" s="109"/>
      <c r="U173" s="109"/>
      <c r="V173" s="109"/>
      <c r="W173" s="109"/>
      <c r="X173" s="110"/>
      <c r="Y173" s="107"/>
      <c r="Z173" s="109"/>
      <c r="AA173" s="109"/>
      <c r="AB173" s="109"/>
      <c r="AC173" s="110"/>
    </row>
    <row r="174" spans="1:29">
      <c r="A174" s="107"/>
      <c r="B174" s="108"/>
      <c r="C174" s="108"/>
      <c r="D174" s="108"/>
      <c r="E174" s="98"/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10"/>
      <c r="R174" s="107"/>
      <c r="S174" s="109"/>
      <c r="T174" s="109"/>
      <c r="U174" s="109"/>
      <c r="V174" s="109"/>
      <c r="W174" s="109"/>
      <c r="X174" s="110"/>
      <c r="Y174" s="107"/>
      <c r="Z174" s="109"/>
      <c r="AA174" s="109"/>
      <c r="AB174" s="109"/>
      <c r="AC174" s="110"/>
    </row>
    <row r="175" spans="1:29">
      <c r="A175" s="107"/>
      <c r="B175" s="108"/>
      <c r="C175" s="108"/>
      <c r="D175" s="108"/>
      <c r="E175" s="98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10"/>
      <c r="R175" s="107"/>
      <c r="S175" s="109"/>
      <c r="T175" s="109"/>
      <c r="U175" s="109"/>
      <c r="V175" s="109"/>
      <c r="W175" s="109"/>
      <c r="X175" s="110"/>
      <c r="Y175" s="107"/>
      <c r="Z175" s="109"/>
      <c r="AA175" s="109"/>
      <c r="AB175" s="109"/>
      <c r="AC175" s="110"/>
    </row>
    <row r="176" spans="1:29">
      <c r="A176" s="107"/>
      <c r="B176" s="108"/>
      <c r="C176" s="108"/>
      <c r="D176" s="108"/>
      <c r="E176" s="98"/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10"/>
      <c r="R176" s="107"/>
      <c r="S176" s="109"/>
      <c r="T176" s="109"/>
      <c r="U176" s="109"/>
      <c r="V176" s="109"/>
      <c r="W176" s="109"/>
      <c r="X176" s="110"/>
      <c r="Y176" s="107"/>
      <c r="Z176" s="109"/>
      <c r="AA176" s="109"/>
      <c r="AB176" s="109"/>
      <c r="AC176" s="110"/>
    </row>
    <row r="177" spans="1:29">
      <c r="A177" s="107"/>
      <c r="B177" s="108"/>
      <c r="C177" s="108"/>
      <c r="D177" s="108"/>
      <c r="E177" s="98"/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10"/>
      <c r="R177" s="107"/>
      <c r="S177" s="109"/>
      <c r="T177" s="109"/>
      <c r="U177" s="109"/>
      <c r="V177" s="109"/>
      <c r="W177" s="109"/>
      <c r="X177" s="110"/>
      <c r="Y177" s="107"/>
      <c r="Z177" s="109"/>
      <c r="AA177" s="109"/>
      <c r="AB177" s="109"/>
      <c r="AC177" s="110"/>
    </row>
    <row r="178" spans="1:29">
      <c r="A178" s="107"/>
      <c r="B178" s="108"/>
      <c r="C178" s="108"/>
      <c r="D178" s="108"/>
      <c r="E178" s="98"/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10"/>
      <c r="R178" s="107"/>
      <c r="S178" s="109"/>
      <c r="T178" s="109"/>
      <c r="U178" s="109"/>
      <c r="V178" s="109"/>
      <c r="W178" s="109"/>
      <c r="X178" s="110"/>
      <c r="Y178" s="107"/>
      <c r="Z178" s="109"/>
      <c r="AA178" s="109"/>
      <c r="AB178" s="109"/>
      <c r="AC178" s="110"/>
    </row>
    <row r="179" spans="1:29">
      <c r="A179" s="107"/>
      <c r="B179" s="108"/>
      <c r="C179" s="108"/>
      <c r="D179" s="108"/>
      <c r="E179" s="98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10"/>
      <c r="R179" s="107"/>
      <c r="S179" s="109"/>
      <c r="T179" s="109"/>
      <c r="U179" s="109"/>
      <c r="V179" s="109"/>
      <c r="W179" s="109"/>
      <c r="X179" s="110"/>
      <c r="Y179" s="107"/>
      <c r="Z179" s="109"/>
      <c r="AA179" s="109"/>
      <c r="AB179" s="109"/>
      <c r="AC179" s="110"/>
    </row>
    <row r="180" spans="1:29">
      <c r="A180" s="107"/>
      <c r="B180" s="108"/>
      <c r="C180" s="108"/>
      <c r="D180" s="108"/>
      <c r="E180" s="98"/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10"/>
      <c r="R180" s="107"/>
      <c r="S180" s="109"/>
      <c r="T180" s="109"/>
      <c r="U180" s="109"/>
      <c r="V180" s="109"/>
      <c r="W180" s="109"/>
      <c r="X180" s="110"/>
      <c r="Y180" s="107"/>
      <c r="Z180" s="109"/>
      <c r="AA180" s="109"/>
      <c r="AB180" s="109"/>
      <c r="AC180" s="110"/>
    </row>
    <row r="181" spans="1:29">
      <c r="A181" s="107"/>
      <c r="B181" s="108"/>
      <c r="C181" s="108"/>
      <c r="D181" s="108"/>
      <c r="E181" s="98"/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10"/>
      <c r="R181" s="107"/>
      <c r="S181" s="109"/>
      <c r="T181" s="109"/>
      <c r="U181" s="109"/>
      <c r="V181" s="109"/>
      <c r="W181" s="109"/>
      <c r="X181" s="110"/>
      <c r="Y181" s="107"/>
      <c r="Z181" s="109"/>
      <c r="AA181" s="109"/>
      <c r="AB181" s="109"/>
      <c r="AC181" s="110"/>
    </row>
    <row r="182" spans="1:29">
      <c r="A182" s="107"/>
      <c r="B182" s="108"/>
      <c r="C182" s="108"/>
      <c r="D182" s="108"/>
      <c r="E182" s="98"/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10"/>
      <c r="R182" s="107"/>
      <c r="S182" s="109"/>
      <c r="T182" s="109"/>
      <c r="U182" s="109"/>
      <c r="V182" s="109"/>
      <c r="W182" s="109"/>
      <c r="X182" s="110"/>
      <c r="Y182" s="107"/>
      <c r="Z182" s="109"/>
      <c r="AA182" s="109"/>
      <c r="AB182" s="109"/>
      <c r="AC182" s="110"/>
    </row>
    <row r="183" spans="1:29">
      <c r="A183" s="107"/>
      <c r="B183" s="108"/>
      <c r="C183" s="108"/>
      <c r="D183" s="108"/>
      <c r="E183" s="98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10"/>
      <c r="R183" s="107"/>
      <c r="S183" s="109"/>
      <c r="T183" s="109"/>
      <c r="U183" s="109"/>
      <c r="V183" s="109"/>
      <c r="W183" s="109"/>
      <c r="X183" s="110"/>
      <c r="Y183" s="107"/>
      <c r="Z183" s="109"/>
      <c r="AA183" s="109"/>
      <c r="AB183" s="109"/>
      <c r="AC183" s="110"/>
    </row>
    <row r="184" spans="1:29">
      <c r="A184" s="107"/>
      <c r="B184" s="108"/>
      <c r="C184" s="108"/>
      <c r="D184" s="108"/>
      <c r="E184" s="98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10"/>
      <c r="R184" s="107"/>
      <c r="S184" s="109"/>
      <c r="T184" s="109"/>
      <c r="U184" s="109"/>
      <c r="V184" s="109"/>
      <c r="W184" s="109"/>
      <c r="X184" s="110"/>
      <c r="Y184" s="107"/>
      <c r="Z184" s="109"/>
      <c r="AA184" s="109"/>
      <c r="AB184" s="109"/>
      <c r="AC184" s="110"/>
    </row>
    <row r="185" spans="1:29">
      <c r="A185" s="107"/>
      <c r="B185" s="108"/>
      <c r="C185" s="108"/>
      <c r="D185" s="108"/>
      <c r="E185" s="98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10"/>
      <c r="R185" s="107"/>
      <c r="S185" s="109"/>
      <c r="T185" s="109"/>
      <c r="U185" s="109"/>
      <c r="V185" s="109"/>
      <c r="W185" s="109"/>
      <c r="X185" s="110"/>
      <c r="Y185" s="107"/>
      <c r="Z185" s="109"/>
      <c r="AA185" s="109"/>
      <c r="AB185" s="109"/>
      <c r="AC185" s="110"/>
    </row>
    <row r="186" spans="1:29">
      <c r="A186" s="107"/>
      <c r="B186" s="108"/>
      <c r="C186" s="108"/>
      <c r="D186" s="108"/>
      <c r="E186" s="98"/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10"/>
      <c r="R186" s="107"/>
      <c r="S186" s="109"/>
      <c r="T186" s="109"/>
      <c r="U186" s="109"/>
      <c r="V186" s="109"/>
      <c r="W186" s="109"/>
      <c r="X186" s="110"/>
      <c r="Y186" s="107"/>
      <c r="Z186" s="109"/>
      <c r="AA186" s="109"/>
      <c r="AB186" s="109"/>
      <c r="AC186" s="110"/>
    </row>
    <row r="187" spans="1:29">
      <c r="A187" s="107"/>
      <c r="B187" s="108"/>
      <c r="C187" s="108"/>
      <c r="D187" s="108"/>
      <c r="E187" s="98"/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10"/>
      <c r="R187" s="107"/>
      <c r="S187" s="109"/>
      <c r="T187" s="109"/>
      <c r="U187" s="109"/>
      <c r="V187" s="109"/>
      <c r="W187" s="109"/>
      <c r="X187" s="110"/>
      <c r="Y187" s="107"/>
      <c r="Z187" s="109"/>
      <c r="AA187" s="109"/>
      <c r="AB187" s="109"/>
      <c r="AC187" s="110"/>
    </row>
    <row r="188" spans="1:29">
      <c r="A188" s="107"/>
      <c r="B188" s="108"/>
      <c r="C188" s="108"/>
      <c r="D188" s="108"/>
      <c r="E188" s="98"/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10"/>
      <c r="R188" s="107"/>
      <c r="S188" s="109"/>
      <c r="T188" s="109"/>
      <c r="U188" s="109"/>
      <c r="V188" s="109"/>
      <c r="W188" s="109"/>
      <c r="X188" s="110"/>
      <c r="Y188" s="107"/>
      <c r="Z188" s="109"/>
      <c r="AA188" s="109"/>
      <c r="AB188" s="109"/>
      <c r="AC188" s="110"/>
    </row>
    <row r="189" spans="1:29">
      <c r="A189" s="107"/>
      <c r="B189" s="108"/>
      <c r="C189" s="108"/>
      <c r="D189" s="108"/>
      <c r="E189" s="98"/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10"/>
      <c r="R189" s="107"/>
      <c r="S189" s="109"/>
      <c r="T189" s="109"/>
      <c r="U189" s="109"/>
      <c r="V189" s="109"/>
      <c r="W189" s="109"/>
      <c r="X189" s="110"/>
      <c r="Y189" s="107"/>
      <c r="Z189" s="109"/>
      <c r="AA189" s="109"/>
      <c r="AB189" s="109"/>
      <c r="AC189" s="110"/>
    </row>
    <row r="190" spans="1:29">
      <c r="A190" s="107"/>
      <c r="B190" s="108"/>
      <c r="C190" s="108"/>
      <c r="D190" s="108"/>
      <c r="E190" s="98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10"/>
      <c r="R190" s="107"/>
      <c r="S190" s="109"/>
      <c r="T190" s="109"/>
      <c r="U190" s="109"/>
      <c r="V190" s="109"/>
      <c r="W190" s="109"/>
      <c r="X190" s="110"/>
      <c r="Y190" s="107"/>
      <c r="Z190" s="109"/>
      <c r="AA190" s="109"/>
      <c r="AB190" s="109"/>
      <c r="AC190" s="110"/>
    </row>
    <row r="191" spans="1:29">
      <c r="A191" s="107"/>
      <c r="B191" s="108"/>
      <c r="C191" s="108"/>
      <c r="D191" s="108"/>
      <c r="E191" s="98"/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  <c r="Q191" s="110"/>
      <c r="R191" s="107"/>
      <c r="S191" s="109"/>
      <c r="T191" s="109"/>
      <c r="U191" s="109"/>
      <c r="V191" s="109"/>
      <c r="W191" s="109"/>
      <c r="X191" s="110"/>
      <c r="Y191" s="107"/>
      <c r="Z191" s="109"/>
      <c r="AA191" s="109"/>
      <c r="AB191" s="109"/>
      <c r="AC191" s="110"/>
    </row>
    <row r="192" spans="1:29">
      <c r="A192" s="107"/>
      <c r="B192" s="108"/>
      <c r="C192" s="108"/>
      <c r="D192" s="108"/>
      <c r="E192" s="98"/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  <c r="Q192" s="110"/>
      <c r="R192" s="107"/>
      <c r="S192" s="109"/>
      <c r="T192" s="109"/>
      <c r="U192" s="109"/>
      <c r="V192" s="109"/>
      <c r="W192" s="109"/>
      <c r="X192" s="110"/>
      <c r="Y192" s="107"/>
      <c r="Z192" s="109"/>
      <c r="AA192" s="109"/>
      <c r="AB192" s="109"/>
      <c r="AC192" s="110"/>
    </row>
    <row r="193" spans="1:29">
      <c r="A193" s="107"/>
      <c r="B193" s="108"/>
      <c r="C193" s="108"/>
      <c r="D193" s="108"/>
      <c r="E193" s="98"/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10"/>
      <c r="R193" s="107"/>
      <c r="S193" s="109"/>
      <c r="T193" s="109"/>
      <c r="U193" s="109"/>
      <c r="V193" s="109"/>
      <c r="W193" s="109"/>
      <c r="X193" s="110"/>
      <c r="Y193" s="107"/>
      <c r="Z193" s="109"/>
      <c r="AA193" s="109"/>
      <c r="AB193" s="109"/>
      <c r="AC193" s="110"/>
    </row>
    <row r="194" spans="1:29">
      <c r="A194" s="107"/>
      <c r="B194" s="108"/>
      <c r="C194" s="108"/>
      <c r="D194" s="108"/>
      <c r="E194" s="98"/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  <c r="Q194" s="110"/>
      <c r="R194" s="107"/>
      <c r="S194" s="109"/>
      <c r="T194" s="109"/>
      <c r="U194" s="109"/>
      <c r="V194" s="109"/>
      <c r="W194" s="109"/>
      <c r="X194" s="110"/>
      <c r="Y194" s="107"/>
      <c r="Z194" s="109"/>
      <c r="AA194" s="109"/>
      <c r="AB194" s="109"/>
      <c r="AC194" s="110"/>
    </row>
    <row r="195" spans="1:29">
      <c r="A195" s="107"/>
      <c r="B195" s="108"/>
      <c r="C195" s="108"/>
      <c r="D195" s="108"/>
      <c r="E195" s="98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10"/>
      <c r="R195" s="107"/>
      <c r="S195" s="109"/>
      <c r="T195" s="109"/>
      <c r="U195" s="109"/>
      <c r="V195" s="109"/>
      <c r="W195" s="109"/>
      <c r="X195" s="110"/>
      <c r="Y195" s="107"/>
      <c r="Z195" s="109"/>
      <c r="AA195" s="109"/>
      <c r="AB195" s="109"/>
      <c r="AC195" s="110"/>
    </row>
    <row r="196" spans="1:29">
      <c r="A196" s="107"/>
      <c r="B196" s="108"/>
      <c r="C196" s="108"/>
      <c r="D196" s="108"/>
      <c r="E196" s="98"/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  <c r="Q196" s="110"/>
      <c r="R196" s="107"/>
      <c r="S196" s="109"/>
      <c r="T196" s="109"/>
      <c r="U196" s="109"/>
      <c r="V196" s="109"/>
      <c r="W196" s="109"/>
      <c r="X196" s="110"/>
      <c r="Y196" s="107"/>
      <c r="Z196" s="109"/>
      <c r="AA196" s="109"/>
      <c r="AB196" s="109"/>
      <c r="AC196" s="110"/>
    </row>
    <row r="197" spans="1:29">
      <c r="A197" s="107"/>
      <c r="B197" s="108"/>
      <c r="C197" s="108"/>
      <c r="D197" s="108"/>
      <c r="E197" s="98"/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10"/>
      <c r="R197" s="107"/>
      <c r="S197" s="109"/>
      <c r="T197" s="109"/>
      <c r="U197" s="109"/>
      <c r="V197" s="109"/>
      <c r="W197" s="109"/>
      <c r="X197" s="110"/>
      <c r="Y197" s="107"/>
      <c r="Z197" s="109"/>
      <c r="AA197" s="109"/>
      <c r="AB197" s="109"/>
      <c r="AC197" s="110"/>
    </row>
    <row r="198" spans="1:29">
      <c r="A198" s="107"/>
      <c r="B198" s="108"/>
      <c r="C198" s="108"/>
      <c r="D198" s="108"/>
      <c r="E198" s="98"/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10"/>
      <c r="R198" s="107"/>
      <c r="S198" s="109"/>
      <c r="T198" s="109"/>
      <c r="U198" s="109"/>
      <c r="V198" s="109"/>
      <c r="W198" s="109"/>
      <c r="X198" s="110"/>
      <c r="Y198" s="107"/>
      <c r="Z198" s="109"/>
      <c r="AA198" s="109"/>
      <c r="AB198" s="109"/>
      <c r="AC198" s="110"/>
    </row>
    <row r="199" spans="1:29">
      <c r="A199" s="107"/>
      <c r="B199" s="108"/>
      <c r="C199" s="108"/>
      <c r="D199" s="108"/>
      <c r="E199" s="98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10"/>
      <c r="R199" s="107"/>
      <c r="S199" s="109"/>
      <c r="T199" s="109"/>
      <c r="U199" s="109"/>
      <c r="V199" s="109"/>
      <c r="W199" s="109"/>
      <c r="X199" s="110"/>
      <c r="Y199" s="107"/>
      <c r="Z199" s="109"/>
      <c r="AA199" s="109"/>
      <c r="AB199" s="109"/>
      <c r="AC199" s="110"/>
    </row>
    <row r="200" spans="1:29">
      <c r="A200" s="107"/>
      <c r="B200" s="108"/>
      <c r="C200" s="108"/>
      <c r="D200" s="108"/>
      <c r="E200" s="98"/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10"/>
      <c r="R200" s="107"/>
      <c r="S200" s="109"/>
      <c r="T200" s="109"/>
      <c r="U200" s="109"/>
      <c r="V200" s="109"/>
      <c r="W200" s="109"/>
      <c r="X200" s="110"/>
      <c r="Y200" s="107"/>
      <c r="Z200" s="109"/>
      <c r="AA200" s="109"/>
      <c r="AB200" s="109"/>
      <c r="AC200" s="110"/>
    </row>
    <row r="201" spans="1:29">
      <c r="A201" s="107"/>
      <c r="B201" s="108"/>
      <c r="C201" s="108"/>
      <c r="D201" s="108"/>
      <c r="E201" s="98"/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10"/>
      <c r="R201" s="107"/>
      <c r="S201" s="109"/>
      <c r="T201" s="109"/>
      <c r="U201" s="109"/>
      <c r="V201" s="109"/>
      <c r="W201" s="109"/>
      <c r="X201" s="110"/>
      <c r="Y201" s="107"/>
      <c r="Z201" s="109"/>
      <c r="AA201" s="109"/>
      <c r="AB201" s="109"/>
      <c r="AC201" s="110"/>
    </row>
    <row r="202" spans="1:29">
      <c r="A202" s="107"/>
      <c r="B202" s="108"/>
      <c r="C202" s="108"/>
      <c r="D202" s="108"/>
      <c r="E202" s="98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10"/>
      <c r="R202" s="107"/>
      <c r="S202" s="109"/>
      <c r="T202" s="109"/>
      <c r="U202" s="109"/>
      <c r="V202" s="109"/>
      <c r="W202" s="109"/>
      <c r="X202" s="110"/>
      <c r="Y202" s="107"/>
      <c r="Z202" s="109"/>
      <c r="AA202" s="109"/>
      <c r="AB202" s="109"/>
      <c r="AC202" s="110"/>
    </row>
    <row r="203" spans="1:29">
      <c r="A203" s="107"/>
      <c r="B203" s="108"/>
      <c r="C203" s="108"/>
      <c r="D203" s="108"/>
      <c r="E203" s="98"/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10"/>
      <c r="R203" s="107"/>
      <c r="S203" s="109"/>
      <c r="T203" s="109"/>
      <c r="U203" s="109"/>
      <c r="V203" s="109"/>
      <c r="W203" s="109"/>
      <c r="X203" s="110"/>
      <c r="Y203" s="107"/>
      <c r="Z203" s="109"/>
      <c r="AA203" s="109"/>
      <c r="AB203" s="109"/>
      <c r="AC203" s="110"/>
    </row>
    <row r="204" spans="1:29">
      <c r="A204" s="107"/>
      <c r="B204" s="108"/>
      <c r="C204" s="108"/>
      <c r="D204" s="108"/>
      <c r="E204" s="98"/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10"/>
      <c r="R204" s="107"/>
      <c r="S204" s="109"/>
      <c r="T204" s="109"/>
      <c r="U204" s="109"/>
      <c r="V204" s="109"/>
      <c r="W204" s="109"/>
      <c r="X204" s="110"/>
      <c r="Y204" s="107"/>
      <c r="Z204" s="109"/>
      <c r="AA204" s="109"/>
      <c r="AB204" s="109"/>
      <c r="AC204" s="110"/>
    </row>
    <row r="205" spans="1:29">
      <c r="A205" s="107"/>
      <c r="B205" s="108"/>
      <c r="C205" s="108"/>
      <c r="D205" s="108"/>
      <c r="E205" s="98"/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10"/>
      <c r="R205" s="107"/>
      <c r="S205" s="109"/>
      <c r="T205" s="109"/>
      <c r="U205" s="109"/>
      <c r="V205" s="109"/>
      <c r="W205" s="109"/>
      <c r="X205" s="110"/>
      <c r="Y205" s="107"/>
      <c r="Z205" s="109"/>
      <c r="AA205" s="109"/>
      <c r="AB205" s="109"/>
      <c r="AC205" s="110"/>
    </row>
    <row r="206" spans="1:29">
      <c r="A206" s="107"/>
      <c r="B206" s="108"/>
      <c r="C206" s="108"/>
      <c r="D206" s="108"/>
      <c r="E206" s="98"/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10"/>
      <c r="R206" s="107"/>
      <c r="S206" s="109"/>
      <c r="T206" s="109"/>
      <c r="U206" s="109"/>
      <c r="V206" s="109"/>
      <c r="W206" s="109"/>
      <c r="X206" s="110"/>
      <c r="Y206" s="107"/>
      <c r="Z206" s="109"/>
      <c r="AA206" s="109"/>
      <c r="AB206" s="109"/>
      <c r="AC206" s="110"/>
    </row>
    <row r="207" spans="1:29">
      <c r="A207" s="107"/>
      <c r="B207" s="108"/>
      <c r="C207" s="108"/>
      <c r="D207" s="108"/>
      <c r="E207" s="98"/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10"/>
      <c r="R207" s="107"/>
      <c r="S207" s="109"/>
      <c r="T207" s="109"/>
      <c r="U207" s="109"/>
      <c r="V207" s="109"/>
      <c r="W207" s="109"/>
      <c r="X207" s="110"/>
      <c r="Y207" s="107"/>
      <c r="Z207" s="109"/>
      <c r="AA207" s="109"/>
      <c r="AB207" s="109"/>
      <c r="AC207" s="110"/>
    </row>
    <row r="208" spans="1:29">
      <c r="A208" s="107"/>
      <c r="B208" s="108"/>
      <c r="C208" s="108"/>
      <c r="D208" s="108"/>
      <c r="E208" s="98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10"/>
      <c r="R208" s="107"/>
      <c r="S208" s="109"/>
      <c r="T208" s="109"/>
      <c r="U208" s="109"/>
      <c r="V208" s="109"/>
      <c r="W208" s="109"/>
      <c r="X208" s="110"/>
      <c r="Y208" s="107"/>
      <c r="Z208" s="109"/>
      <c r="AA208" s="109"/>
      <c r="AB208" s="109"/>
      <c r="AC208" s="110"/>
    </row>
    <row r="209" spans="1:29">
      <c r="A209" s="107"/>
      <c r="B209" s="108"/>
      <c r="C209" s="108"/>
      <c r="D209" s="108"/>
      <c r="E209" s="98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10"/>
      <c r="R209" s="107"/>
      <c r="S209" s="109"/>
      <c r="T209" s="109"/>
      <c r="U209" s="109"/>
      <c r="V209" s="109"/>
      <c r="W209" s="109"/>
      <c r="X209" s="110"/>
      <c r="Y209" s="107"/>
      <c r="Z209" s="109"/>
      <c r="AA209" s="109"/>
      <c r="AB209" s="109"/>
      <c r="AC209" s="110"/>
    </row>
    <row r="210" spans="1:29">
      <c r="A210" s="107"/>
      <c r="B210" s="108"/>
      <c r="C210" s="108"/>
      <c r="D210" s="108"/>
      <c r="E210" s="98"/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10"/>
      <c r="R210" s="107"/>
      <c r="S210" s="109"/>
      <c r="T210" s="109"/>
      <c r="U210" s="109"/>
      <c r="V210" s="109"/>
      <c r="W210" s="109"/>
      <c r="X210" s="110"/>
      <c r="Y210" s="107"/>
      <c r="Z210" s="109"/>
      <c r="AA210" s="109"/>
      <c r="AB210" s="109"/>
      <c r="AC210" s="110"/>
    </row>
    <row r="211" spans="1:29">
      <c r="A211" s="107"/>
      <c r="B211" s="108"/>
      <c r="C211" s="108"/>
      <c r="D211" s="108"/>
      <c r="E211" s="98"/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10"/>
      <c r="R211" s="107"/>
      <c r="S211" s="109"/>
      <c r="T211" s="109"/>
      <c r="U211" s="109"/>
      <c r="V211" s="109"/>
      <c r="W211" s="109"/>
      <c r="X211" s="110"/>
      <c r="Y211" s="107"/>
      <c r="Z211" s="109"/>
      <c r="AA211" s="109"/>
      <c r="AB211" s="109"/>
      <c r="AC211" s="110"/>
    </row>
    <row r="212" spans="1:29">
      <c r="A212" s="107"/>
      <c r="B212" s="108"/>
      <c r="C212" s="108"/>
      <c r="D212" s="108"/>
      <c r="E212" s="98"/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10"/>
      <c r="R212" s="107"/>
      <c r="S212" s="109"/>
      <c r="T212" s="109"/>
      <c r="U212" s="109"/>
      <c r="V212" s="109"/>
      <c r="W212" s="109"/>
      <c r="X212" s="110"/>
      <c r="Y212" s="107"/>
      <c r="Z212" s="109"/>
      <c r="AA212" s="109"/>
      <c r="AB212" s="109"/>
      <c r="AC212" s="110"/>
    </row>
    <row r="213" spans="1:29">
      <c r="A213" s="107"/>
      <c r="B213" s="108"/>
      <c r="C213" s="108"/>
      <c r="D213" s="108"/>
      <c r="E213" s="98"/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10"/>
      <c r="R213" s="107"/>
      <c r="S213" s="109"/>
      <c r="T213" s="109"/>
      <c r="U213" s="109"/>
      <c r="V213" s="109"/>
      <c r="W213" s="109"/>
      <c r="X213" s="110"/>
      <c r="Y213" s="107"/>
      <c r="Z213" s="109"/>
      <c r="AA213" s="109"/>
      <c r="AB213" s="109"/>
      <c r="AC213" s="110"/>
    </row>
    <row r="214" spans="1:29">
      <c r="A214" s="107"/>
      <c r="B214" s="108"/>
      <c r="C214" s="108"/>
      <c r="D214" s="108"/>
      <c r="E214" s="98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10"/>
      <c r="R214" s="107"/>
      <c r="S214" s="109"/>
      <c r="T214" s="109"/>
      <c r="U214" s="109"/>
      <c r="V214" s="109"/>
      <c r="W214" s="109"/>
      <c r="X214" s="110"/>
      <c r="Y214" s="107"/>
      <c r="Z214" s="109"/>
      <c r="AA214" s="109"/>
      <c r="AB214" s="109"/>
      <c r="AC214" s="110"/>
    </row>
    <row r="215" spans="1:29">
      <c r="A215" s="107"/>
      <c r="B215" s="108"/>
      <c r="C215" s="108"/>
      <c r="D215" s="108"/>
      <c r="E215" s="98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10"/>
      <c r="R215" s="107"/>
      <c r="S215" s="109"/>
      <c r="T215" s="109"/>
      <c r="U215" s="109"/>
      <c r="V215" s="109"/>
      <c r="W215" s="109"/>
      <c r="X215" s="110"/>
      <c r="Y215" s="107"/>
      <c r="Z215" s="109"/>
      <c r="AA215" s="109"/>
      <c r="AB215" s="109"/>
      <c r="AC215" s="110"/>
    </row>
    <row r="216" spans="1:29">
      <c r="A216" s="107"/>
      <c r="B216" s="108"/>
      <c r="C216" s="108"/>
      <c r="D216" s="108"/>
      <c r="E216" s="98"/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10"/>
      <c r="R216" s="107"/>
      <c r="S216" s="109"/>
      <c r="T216" s="109"/>
      <c r="U216" s="109"/>
      <c r="V216" s="109"/>
      <c r="W216" s="109"/>
      <c r="X216" s="110"/>
      <c r="Y216" s="107"/>
      <c r="Z216" s="109"/>
      <c r="AA216" s="109"/>
      <c r="AB216" s="109"/>
      <c r="AC216" s="110"/>
    </row>
    <row r="217" spans="1:29">
      <c r="A217" s="107"/>
      <c r="B217" s="108"/>
      <c r="C217" s="108"/>
      <c r="D217" s="108"/>
      <c r="E217" s="98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10"/>
      <c r="R217" s="107"/>
      <c r="S217" s="109"/>
      <c r="T217" s="109"/>
      <c r="U217" s="109"/>
      <c r="V217" s="109"/>
      <c r="W217" s="109"/>
      <c r="X217" s="110"/>
      <c r="Y217" s="107"/>
      <c r="Z217" s="109"/>
      <c r="AA217" s="109"/>
      <c r="AB217" s="109"/>
      <c r="AC217" s="110"/>
    </row>
    <row r="218" spans="1:29">
      <c r="A218" s="107"/>
      <c r="B218" s="108"/>
      <c r="C218" s="108"/>
      <c r="D218" s="108"/>
      <c r="E218" s="98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10"/>
      <c r="R218" s="107"/>
      <c r="S218" s="109"/>
      <c r="T218" s="109"/>
      <c r="U218" s="109"/>
      <c r="V218" s="109"/>
      <c r="W218" s="109"/>
      <c r="X218" s="110"/>
      <c r="Y218" s="107"/>
      <c r="Z218" s="109"/>
      <c r="AA218" s="109"/>
      <c r="AB218" s="109"/>
      <c r="AC218" s="110"/>
    </row>
    <row r="219" spans="1:29">
      <c r="A219" s="107"/>
      <c r="B219" s="108"/>
      <c r="C219" s="108"/>
      <c r="D219" s="108"/>
      <c r="E219" s="98"/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10"/>
      <c r="R219" s="107"/>
      <c r="S219" s="109"/>
      <c r="T219" s="109"/>
      <c r="U219" s="109"/>
      <c r="V219" s="109"/>
      <c r="W219" s="109"/>
      <c r="X219" s="110"/>
      <c r="Y219" s="107"/>
      <c r="Z219" s="109"/>
      <c r="AA219" s="109"/>
      <c r="AB219" s="109"/>
      <c r="AC219" s="110"/>
    </row>
    <row r="220" spans="1:29">
      <c r="A220" s="107"/>
      <c r="B220" s="108"/>
      <c r="C220" s="108"/>
      <c r="D220" s="108"/>
      <c r="E220" s="98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10"/>
      <c r="R220" s="107"/>
      <c r="S220" s="109"/>
      <c r="T220" s="109"/>
      <c r="U220" s="109"/>
      <c r="V220" s="109"/>
      <c r="W220" s="109"/>
      <c r="X220" s="110"/>
      <c r="Y220" s="107"/>
      <c r="Z220" s="109"/>
      <c r="AA220" s="109"/>
      <c r="AB220" s="109"/>
      <c r="AC220" s="110"/>
    </row>
    <row r="221" spans="1:29">
      <c r="A221" s="107"/>
      <c r="B221" s="108"/>
      <c r="C221" s="108"/>
      <c r="D221" s="108"/>
      <c r="E221" s="98"/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10"/>
      <c r="R221" s="107"/>
      <c r="S221" s="109"/>
      <c r="T221" s="109"/>
      <c r="U221" s="109"/>
      <c r="V221" s="109"/>
      <c r="W221" s="109"/>
      <c r="X221" s="110"/>
      <c r="Y221" s="107"/>
      <c r="Z221" s="109"/>
      <c r="AA221" s="109"/>
      <c r="AB221" s="109"/>
      <c r="AC221" s="110"/>
    </row>
    <row r="222" spans="1:29">
      <c r="A222" s="107"/>
      <c r="B222" s="108"/>
      <c r="C222" s="108"/>
      <c r="D222" s="108"/>
      <c r="E222" s="98"/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10"/>
      <c r="R222" s="107"/>
      <c r="S222" s="109"/>
      <c r="T222" s="109"/>
      <c r="U222" s="109"/>
      <c r="V222" s="109"/>
      <c r="W222" s="109"/>
      <c r="X222" s="110"/>
      <c r="Y222" s="107"/>
      <c r="Z222" s="109"/>
      <c r="AA222" s="109"/>
      <c r="AB222" s="109"/>
      <c r="AC222" s="110"/>
    </row>
    <row r="223" spans="1:29">
      <c r="A223" s="107"/>
      <c r="B223" s="108"/>
      <c r="C223" s="108"/>
      <c r="D223" s="108"/>
      <c r="E223" s="98"/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10"/>
      <c r="R223" s="107"/>
      <c r="S223" s="109"/>
      <c r="T223" s="109"/>
      <c r="U223" s="109"/>
      <c r="V223" s="109"/>
      <c r="W223" s="109"/>
      <c r="X223" s="110"/>
      <c r="Y223" s="107"/>
      <c r="Z223" s="109"/>
      <c r="AA223" s="109"/>
      <c r="AB223" s="109"/>
      <c r="AC223" s="110"/>
    </row>
    <row r="224" spans="1:29">
      <c r="A224" s="107"/>
      <c r="B224" s="108"/>
      <c r="C224" s="108"/>
      <c r="D224" s="108"/>
      <c r="E224" s="98"/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10"/>
      <c r="R224" s="107"/>
      <c r="S224" s="109"/>
      <c r="T224" s="109"/>
      <c r="U224" s="109"/>
      <c r="V224" s="109"/>
      <c r="W224" s="109"/>
      <c r="X224" s="110"/>
      <c r="Y224" s="107"/>
      <c r="Z224" s="109"/>
      <c r="AA224" s="109"/>
      <c r="AB224" s="109"/>
      <c r="AC224" s="110"/>
    </row>
    <row r="225" spans="1:29">
      <c r="A225" s="107"/>
      <c r="B225" s="108"/>
      <c r="C225" s="108"/>
      <c r="D225" s="108"/>
      <c r="E225" s="98"/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10"/>
      <c r="R225" s="107"/>
      <c r="S225" s="109"/>
      <c r="T225" s="109"/>
      <c r="U225" s="109"/>
      <c r="V225" s="109"/>
      <c r="W225" s="109"/>
      <c r="X225" s="110"/>
      <c r="Y225" s="107"/>
      <c r="Z225" s="109"/>
      <c r="AA225" s="109"/>
      <c r="AB225" s="109"/>
      <c r="AC225" s="110"/>
    </row>
    <row r="226" spans="1:29">
      <c r="A226" s="107"/>
      <c r="B226" s="108"/>
      <c r="C226" s="108"/>
      <c r="D226" s="108"/>
      <c r="E226" s="98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10"/>
      <c r="R226" s="107"/>
      <c r="S226" s="109"/>
      <c r="T226" s="109"/>
      <c r="U226" s="109"/>
      <c r="V226" s="109"/>
      <c r="W226" s="109"/>
      <c r="X226" s="110"/>
      <c r="Y226" s="107"/>
      <c r="Z226" s="109"/>
      <c r="AA226" s="109"/>
      <c r="AB226" s="109"/>
      <c r="AC226" s="110"/>
    </row>
    <row r="227" spans="1:29">
      <c r="A227" s="107"/>
      <c r="B227" s="108"/>
      <c r="C227" s="108"/>
      <c r="D227" s="108"/>
      <c r="E227" s="98"/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10"/>
      <c r="R227" s="107"/>
      <c r="S227" s="109"/>
      <c r="T227" s="109"/>
      <c r="U227" s="109"/>
      <c r="V227" s="109"/>
      <c r="W227" s="109"/>
      <c r="X227" s="110"/>
      <c r="Y227" s="107"/>
      <c r="Z227" s="109"/>
      <c r="AA227" s="109"/>
      <c r="AB227" s="109"/>
      <c r="AC227" s="110"/>
    </row>
    <row r="228" spans="1:29">
      <c r="A228" s="107"/>
      <c r="B228" s="108"/>
      <c r="C228" s="108"/>
      <c r="D228" s="108"/>
      <c r="E228" s="98"/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10"/>
      <c r="R228" s="107"/>
      <c r="S228" s="109"/>
      <c r="T228" s="109"/>
      <c r="U228" s="109"/>
      <c r="V228" s="109"/>
      <c r="W228" s="109"/>
      <c r="X228" s="110"/>
      <c r="Y228" s="107"/>
      <c r="Z228" s="109"/>
      <c r="AA228" s="109"/>
      <c r="AB228" s="109"/>
      <c r="AC228" s="110"/>
    </row>
    <row r="229" spans="1:29">
      <c r="A229" s="107"/>
      <c r="B229" s="108"/>
      <c r="C229" s="108"/>
      <c r="D229" s="108"/>
      <c r="E229" s="98"/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10"/>
      <c r="R229" s="107"/>
      <c r="S229" s="109"/>
      <c r="T229" s="109"/>
      <c r="U229" s="109"/>
      <c r="V229" s="109"/>
      <c r="W229" s="109"/>
      <c r="X229" s="110"/>
      <c r="Y229" s="107"/>
      <c r="Z229" s="109"/>
      <c r="AA229" s="109"/>
      <c r="AB229" s="109"/>
      <c r="AC229" s="110"/>
    </row>
    <row r="230" spans="1:29">
      <c r="A230" s="107"/>
      <c r="B230" s="108"/>
      <c r="C230" s="108"/>
      <c r="D230" s="108"/>
      <c r="E230" s="98"/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10"/>
      <c r="R230" s="107"/>
      <c r="S230" s="109"/>
      <c r="T230" s="109"/>
      <c r="U230" s="109"/>
      <c r="V230" s="109"/>
      <c r="W230" s="109"/>
      <c r="X230" s="110"/>
      <c r="Y230" s="107"/>
      <c r="Z230" s="109"/>
      <c r="AA230" s="109"/>
      <c r="AB230" s="109"/>
      <c r="AC230" s="110"/>
    </row>
    <row r="231" spans="1:29">
      <c r="A231" s="107"/>
      <c r="B231" s="108"/>
      <c r="C231" s="108"/>
      <c r="D231" s="108"/>
      <c r="E231" s="98"/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10"/>
      <c r="R231" s="107"/>
      <c r="S231" s="109"/>
      <c r="T231" s="109"/>
      <c r="U231" s="109"/>
      <c r="V231" s="109"/>
      <c r="W231" s="109"/>
      <c r="X231" s="110"/>
      <c r="Y231" s="107"/>
      <c r="Z231" s="109"/>
      <c r="AA231" s="109"/>
      <c r="AB231" s="109"/>
      <c r="AC231" s="110"/>
    </row>
    <row r="232" spans="1:29">
      <c r="A232" s="107"/>
      <c r="B232" s="108"/>
      <c r="C232" s="108"/>
      <c r="D232" s="108"/>
      <c r="E232" s="98"/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10"/>
      <c r="R232" s="107"/>
      <c r="S232" s="109"/>
      <c r="T232" s="109"/>
      <c r="U232" s="109"/>
      <c r="V232" s="109"/>
      <c r="W232" s="109"/>
      <c r="X232" s="110"/>
      <c r="Y232" s="107"/>
      <c r="Z232" s="109"/>
      <c r="AA232" s="109"/>
      <c r="AB232" s="109"/>
      <c r="AC232" s="110"/>
    </row>
    <row r="233" spans="1:29">
      <c r="A233" s="107"/>
      <c r="B233" s="108"/>
      <c r="C233" s="108"/>
      <c r="D233" s="108"/>
      <c r="E233" s="108"/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10"/>
      <c r="R233" s="107"/>
      <c r="S233" s="109"/>
      <c r="T233" s="109"/>
      <c r="U233" s="109"/>
      <c r="V233" s="109"/>
      <c r="W233" s="109"/>
      <c r="X233" s="110"/>
      <c r="Y233" s="107"/>
      <c r="Z233" s="109"/>
      <c r="AA233" s="109"/>
      <c r="AB233" s="109"/>
      <c r="AC233" s="110"/>
    </row>
    <row r="234" spans="1:29">
      <c r="A234" s="107"/>
      <c r="B234" s="108"/>
      <c r="C234" s="108"/>
      <c r="D234" s="108"/>
      <c r="E234" s="108"/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  <c r="Q234" s="110"/>
      <c r="R234" s="107"/>
      <c r="S234" s="109"/>
      <c r="T234" s="109"/>
      <c r="U234" s="109"/>
      <c r="V234" s="109"/>
      <c r="W234" s="109"/>
      <c r="X234" s="110"/>
      <c r="Y234" s="107"/>
      <c r="Z234" s="109"/>
      <c r="AA234" s="109"/>
      <c r="AB234" s="109"/>
      <c r="AC234" s="110"/>
    </row>
    <row r="235" spans="1:29">
      <c r="A235" s="107"/>
      <c r="B235" s="108"/>
      <c r="C235" s="108"/>
      <c r="D235" s="108"/>
      <c r="E235" s="108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10"/>
      <c r="R235" s="107"/>
      <c r="S235" s="109"/>
      <c r="T235" s="109"/>
      <c r="U235" s="109"/>
      <c r="V235" s="109"/>
      <c r="W235" s="109"/>
      <c r="X235" s="110"/>
      <c r="Y235" s="107"/>
      <c r="Z235" s="109"/>
      <c r="AA235" s="109"/>
      <c r="AB235" s="109"/>
      <c r="AC235" s="110"/>
    </row>
    <row r="236" spans="1:29">
      <c r="A236" s="107"/>
      <c r="B236" s="108"/>
      <c r="C236" s="108"/>
      <c r="D236" s="108"/>
      <c r="E236" s="108"/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09"/>
      <c r="Q236" s="110"/>
      <c r="R236" s="107"/>
      <c r="S236" s="109"/>
      <c r="T236" s="109"/>
      <c r="U236" s="109"/>
      <c r="V236" s="109"/>
      <c r="W236" s="109"/>
      <c r="X236" s="110"/>
      <c r="Y236" s="107"/>
      <c r="Z236" s="109"/>
      <c r="AA236" s="109"/>
      <c r="AB236" s="109"/>
      <c r="AC236" s="110"/>
    </row>
    <row r="237" spans="1:29">
      <c r="A237" s="107"/>
      <c r="B237" s="108"/>
      <c r="C237" s="108"/>
      <c r="D237" s="108"/>
      <c r="E237" s="108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10"/>
      <c r="R237" s="107"/>
      <c r="S237" s="109"/>
      <c r="T237" s="109"/>
      <c r="U237" s="109"/>
      <c r="V237" s="109"/>
      <c r="W237" s="109"/>
      <c r="X237" s="110"/>
      <c r="Y237" s="107"/>
      <c r="Z237" s="109"/>
      <c r="AA237" s="109"/>
      <c r="AB237" s="109"/>
      <c r="AC237" s="110"/>
    </row>
    <row r="238" spans="1:29">
      <c r="A238" s="107"/>
      <c r="B238" s="108"/>
      <c r="C238" s="108"/>
      <c r="D238" s="108"/>
      <c r="E238" s="108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10"/>
      <c r="R238" s="107"/>
      <c r="S238" s="109"/>
      <c r="T238" s="109"/>
      <c r="U238" s="109"/>
      <c r="V238" s="109"/>
      <c r="W238" s="109"/>
      <c r="X238" s="110"/>
      <c r="Y238" s="107"/>
      <c r="Z238" s="109"/>
      <c r="AA238" s="109"/>
      <c r="AB238" s="109"/>
      <c r="AC238" s="110"/>
    </row>
    <row r="239" spans="1:29">
      <c r="A239" s="107"/>
      <c r="B239" s="108"/>
      <c r="C239" s="108"/>
      <c r="D239" s="108"/>
      <c r="E239" s="108"/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10"/>
      <c r="R239" s="107"/>
      <c r="S239" s="109"/>
      <c r="T239" s="109"/>
      <c r="U239" s="109"/>
      <c r="V239" s="109"/>
      <c r="W239" s="109"/>
      <c r="X239" s="110"/>
      <c r="Y239" s="107"/>
      <c r="Z239" s="109"/>
      <c r="AA239" s="109"/>
      <c r="AB239" s="109"/>
      <c r="AC239" s="110"/>
    </row>
    <row r="240" spans="1:29">
      <c r="A240" s="107"/>
      <c r="B240" s="108"/>
      <c r="C240" s="108"/>
      <c r="D240" s="108"/>
      <c r="E240" s="108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10"/>
      <c r="R240" s="107"/>
      <c r="S240" s="109"/>
      <c r="T240" s="109"/>
      <c r="U240" s="109"/>
      <c r="V240" s="109"/>
      <c r="W240" s="109"/>
      <c r="X240" s="110"/>
      <c r="Y240" s="107"/>
      <c r="Z240" s="109"/>
      <c r="AA240" s="109"/>
      <c r="AB240" s="109"/>
      <c r="AC240" s="110"/>
    </row>
    <row r="242" spans="1:6" ht="27" customHeight="1"/>
    <row r="245" spans="1:6">
      <c r="A245" s="3"/>
    </row>
    <row r="246" spans="1:6" ht="24" customHeight="1"/>
    <row r="254" spans="1:6">
      <c r="A254" s="111" t="s">
        <v>743</v>
      </c>
      <c r="F254" s="112" t="s">
        <v>770</v>
      </c>
    </row>
    <row r="255" spans="1:6">
      <c r="A255" s="112"/>
      <c r="F255" s="4" t="s">
        <v>741</v>
      </c>
    </row>
    <row r="256" spans="1:6">
      <c r="A256" s="4"/>
    </row>
    <row r="257" spans="1:6">
      <c r="A257" s="4"/>
    </row>
    <row r="258" spans="1:6">
      <c r="A258" s="4"/>
      <c r="E258" s="112"/>
      <c r="F258" s="112" t="s">
        <v>771</v>
      </c>
    </row>
    <row r="259" spans="1:6">
      <c r="A259" s="4"/>
      <c r="F259" s="112" t="s">
        <v>772</v>
      </c>
    </row>
    <row r="260" spans="1:6">
      <c r="A260" s="4"/>
      <c r="F260" s="4" t="s">
        <v>741</v>
      </c>
    </row>
    <row r="261" spans="1:6">
      <c r="A261" s="4"/>
    </row>
    <row r="262" spans="1:6">
      <c r="A262" s="4"/>
    </row>
    <row r="263" spans="1:6">
      <c r="A263" s="4"/>
    </row>
    <row r="264" spans="1:6">
      <c r="A264" s="4"/>
    </row>
    <row r="265" spans="1:6">
      <c r="A265" s="5" t="s">
        <v>742</v>
      </c>
    </row>
    <row r="266" spans="1:6">
      <c r="A266" s="6"/>
    </row>
    <row r="267" spans="1:6">
      <c r="A267" s="100"/>
    </row>
    <row r="268" spans="1:6">
      <c r="A268" s="5"/>
    </row>
  </sheetData>
  <sheetProtection algorithmName="SHA-512" hashValue="7ATUQdzU3O6S6yjkn4bKAUzXggew56iwvSkLEkbOKDve7uEjVxvl9lg+qnejF3BHCyFiL5fhg/FbvD+7R0SvZw==" saltValue="3tRMbd0cHmauKVOGzFAndA==" spinCount="100000" sheet="1" objects="1" scenarios="1" formatCells="0" formatColumns="0" formatRows="0"/>
  <mergeCells count="6">
    <mergeCell ref="Y6:AA6"/>
    <mergeCell ref="A1:AC1"/>
    <mergeCell ref="A3:Q3"/>
    <mergeCell ref="A5:Q5"/>
    <mergeCell ref="R5:X5"/>
    <mergeCell ref="Y5:AC5"/>
  </mergeCells>
  <pageMargins left="0.7" right="0.7" top="0.75" bottom="0.75" header="0.3" footer="0.3"/>
  <pageSetup paperSize="9" orientation="portrait" horizont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Attenzione, scegliere il codice intervento tra quelli proposti." xr:uid="{2EE8A610-0BCE-4400-B193-1322B4BF5B39}">
          <x14:formula1>
            <xm:f>ELENCO!$A$2:$A$226</xm:f>
          </x14:formula1>
          <xm:sqref>E8:E240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29C32-5E5F-42A7-A9BB-C8740E02E3D6}">
  <dimension ref="A1:A226"/>
  <sheetViews>
    <sheetView topLeftCell="A189" workbookViewId="0">
      <selection activeCell="A2" sqref="A2:A226"/>
    </sheetView>
  </sheetViews>
  <sheetFormatPr defaultRowHeight="15"/>
  <cols>
    <col min="1" max="1" width="29.42578125" customWidth="1"/>
  </cols>
  <sheetData>
    <row r="1" spans="1:1">
      <c r="A1" s="101" t="s">
        <v>744</v>
      </c>
    </row>
    <row r="2" spans="1:1">
      <c r="A2" s="1" t="s">
        <v>30</v>
      </c>
    </row>
    <row r="3" spans="1:1">
      <c r="A3" s="1" t="s">
        <v>34</v>
      </c>
    </row>
    <row r="4" spans="1:1">
      <c r="A4" s="1" t="s">
        <v>36</v>
      </c>
    </row>
    <row r="5" spans="1:1">
      <c r="A5" s="1" t="s">
        <v>38</v>
      </c>
    </row>
    <row r="6" spans="1:1">
      <c r="A6" s="1" t="s">
        <v>40</v>
      </c>
    </row>
    <row r="7" spans="1:1">
      <c r="A7" s="1" t="s">
        <v>45</v>
      </c>
    </row>
    <row r="8" spans="1:1">
      <c r="A8" s="1" t="s">
        <v>47</v>
      </c>
    </row>
    <row r="9" spans="1:1">
      <c r="A9" s="1" t="s">
        <v>49</v>
      </c>
    </row>
    <row r="10" spans="1:1">
      <c r="A10" s="1" t="s">
        <v>54</v>
      </c>
    </row>
    <row r="11" spans="1:1">
      <c r="A11" s="1" t="s">
        <v>59</v>
      </c>
    </row>
    <row r="12" spans="1:1">
      <c r="A12" s="1" t="s">
        <v>61</v>
      </c>
    </row>
    <row r="13" spans="1:1">
      <c r="A13" s="1" t="s">
        <v>68</v>
      </c>
    </row>
    <row r="14" spans="1:1">
      <c r="A14" s="1" t="s">
        <v>71</v>
      </c>
    </row>
    <row r="15" spans="1:1">
      <c r="A15" s="1" t="s">
        <v>78</v>
      </c>
    </row>
    <row r="16" spans="1:1">
      <c r="A16" s="1" t="s">
        <v>80</v>
      </c>
    </row>
    <row r="17" spans="1:1">
      <c r="A17" s="1" t="s">
        <v>87</v>
      </c>
    </row>
    <row r="18" spans="1:1">
      <c r="A18" s="1" t="s">
        <v>89</v>
      </c>
    </row>
    <row r="19" spans="1:1">
      <c r="A19" s="1" t="s">
        <v>93</v>
      </c>
    </row>
    <row r="20" spans="1:1">
      <c r="A20" s="1" t="s">
        <v>96</v>
      </c>
    </row>
    <row r="21" spans="1:1">
      <c r="A21" s="1" t="s">
        <v>103</v>
      </c>
    </row>
    <row r="22" spans="1:1">
      <c r="A22" s="1" t="s">
        <v>105</v>
      </c>
    </row>
    <row r="23" spans="1:1">
      <c r="A23" s="1" t="s">
        <v>110</v>
      </c>
    </row>
    <row r="24" spans="1:1">
      <c r="A24" s="1" t="s">
        <v>115</v>
      </c>
    </row>
    <row r="25" spans="1:1">
      <c r="A25" s="1" t="s">
        <v>117</v>
      </c>
    </row>
    <row r="26" spans="1:1">
      <c r="A26" s="1" t="s">
        <v>125</v>
      </c>
    </row>
    <row r="27" spans="1:1">
      <c r="A27" s="1" t="s">
        <v>127</v>
      </c>
    </row>
    <row r="28" spans="1:1">
      <c r="A28" s="1" t="s">
        <v>133</v>
      </c>
    </row>
    <row r="29" spans="1:1">
      <c r="A29" s="1" t="s">
        <v>139</v>
      </c>
    </row>
    <row r="30" spans="1:1">
      <c r="A30" s="1" t="s">
        <v>144</v>
      </c>
    </row>
    <row r="31" spans="1:1">
      <c r="A31" s="1" t="s">
        <v>148</v>
      </c>
    </row>
    <row r="32" spans="1:1">
      <c r="A32" s="1" t="s">
        <v>154</v>
      </c>
    </row>
    <row r="33" spans="1:1">
      <c r="A33" s="1" t="s">
        <v>160</v>
      </c>
    </row>
    <row r="34" spans="1:1">
      <c r="A34" s="1" t="s">
        <v>162</v>
      </c>
    </row>
    <row r="35" spans="1:1">
      <c r="A35" s="1" t="s">
        <v>164</v>
      </c>
    </row>
    <row r="36" spans="1:1">
      <c r="A36" s="1" t="s">
        <v>168</v>
      </c>
    </row>
    <row r="37" spans="1:1">
      <c r="A37" s="1" t="s">
        <v>173</v>
      </c>
    </row>
    <row r="38" spans="1:1">
      <c r="A38" s="1" t="s">
        <v>180</v>
      </c>
    </row>
    <row r="39" spans="1:1">
      <c r="A39" s="1" t="s">
        <v>183</v>
      </c>
    </row>
    <row r="40" spans="1:1">
      <c r="A40" s="1" t="s">
        <v>188</v>
      </c>
    </row>
    <row r="41" spans="1:1">
      <c r="A41" s="1" t="s">
        <v>194</v>
      </c>
    </row>
    <row r="42" spans="1:1">
      <c r="A42" s="1" t="s">
        <v>199</v>
      </c>
    </row>
    <row r="43" spans="1:1">
      <c r="A43" s="1" t="s">
        <v>206</v>
      </c>
    </row>
    <row r="44" spans="1:1">
      <c r="A44" s="1" t="s">
        <v>208</v>
      </c>
    </row>
    <row r="45" spans="1:1">
      <c r="A45" s="1" t="s">
        <v>210</v>
      </c>
    </row>
    <row r="46" spans="1:1">
      <c r="A46" s="1" t="s">
        <v>214</v>
      </c>
    </row>
    <row r="47" spans="1:1">
      <c r="A47" s="1" t="s">
        <v>216</v>
      </c>
    </row>
    <row r="48" spans="1:1">
      <c r="A48" s="1" t="s">
        <v>222</v>
      </c>
    </row>
    <row r="49" spans="1:1">
      <c r="A49" s="1" t="s">
        <v>223</v>
      </c>
    </row>
    <row r="50" spans="1:1">
      <c r="A50" s="1" t="s">
        <v>224</v>
      </c>
    </row>
    <row r="51" spans="1:1">
      <c r="A51" s="1" t="s">
        <v>227</v>
      </c>
    </row>
    <row r="52" spans="1:1">
      <c r="A52" s="1" t="s">
        <v>233</v>
      </c>
    </row>
    <row r="53" spans="1:1">
      <c r="A53" s="1" t="s">
        <v>238</v>
      </c>
    </row>
    <row r="54" spans="1:1">
      <c r="A54" s="1" t="s">
        <v>245</v>
      </c>
    </row>
    <row r="55" spans="1:1">
      <c r="A55" s="1" t="s">
        <v>251</v>
      </c>
    </row>
    <row r="56" spans="1:1">
      <c r="A56" s="1" t="s">
        <v>256</v>
      </c>
    </row>
    <row r="57" spans="1:1">
      <c r="A57" s="1" t="s">
        <v>260</v>
      </c>
    </row>
    <row r="58" spans="1:1">
      <c r="A58" s="1" t="s">
        <v>267</v>
      </c>
    </row>
    <row r="59" spans="1:1">
      <c r="A59" s="1" t="s">
        <v>271</v>
      </c>
    </row>
    <row r="60" spans="1:1">
      <c r="A60" s="1" t="s">
        <v>273</v>
      </c>
    </row>
    <row r="61" spans="1:1">
      <c r="A61" s="1" t="s">
        <v>274</v>
      </c>
    </row>
    <row r="62" spans="1:1">
      <c r="A62" s="1" t="s">
        <v>277</v>
      </c>
    </row>
    <row r="63" spans="1:1">
      <c r="A63" s="1" t="s">
        <v>282</v>
      </c>
    </row>
    <row r="64" spans="1:1">
      <c r="A64" s="1" t="s">
        <v>287</v>
      </c>
    </row>
    <row r="65" spans="1:1">
      <c r="A65" s="1" t="s">
        <v>292</v>
      </c>
    </row>
    <row r="66" spans="1:1">
      <c r="A66" s="1" t="s">
        <v>295</v>
      </c>
    </row>
    <row r="67" spans="1:1">
      <c r="A67" s="1" t="s">
        <v>300</v>
      </c>
    </row>
    <row r="68" spans="1:1">
      <c r="A68" s="1" t="s">
        <v>305</v>
      </c>
    </row>
    <row r="69" spans="1:1">
      <c r="A69" s="1" t="s">
        <v>309</v>
      </c>
    </row>
    <row r="70" spans="1:1">
      <c r="A70" s="1" t="s">
        <v>311</v>
      </c>
    </row>
    <row r="71" spans="1:1">
      <c r="A71" s="1" t="s">
        <v>313</v>
      </c>
    </row>
    <row r="72" spans="1:1">
      <c r="A72" s="1" t="s">
        <v>318</v>
      </c>
    </row>
    <row r="73" spans="1:1">
      <c r="A73" s="1" t="s">
        <v>320</v>
      </c>
    </row>
    <row r="74" spans="1:1">
      <c r="A74" s="1" t="s">
        <v>322</v>
      </c>
    </row>
    <row r="75" spans="1:1">
      <c r="A75" s="1" t="s">
        <v>328</v>
      </c>
    </row>
    <row r="76" spans="1:1">
      <c r="A76" s="1" t="s">
        <v>331</v>
      </c>
    </row>
    <row r="77" spans="1:1">
      <c r="A77" s="1" t="s">
        <v>333</v>
      </c>
    </row>
    <row r="78" spans="1:1">
      <c r="A78" s="1" t="s">
        <v>337</v>
      </c>
    </row>
    <row r="79" spans="1:1">
      <c r="A79" s="1" t="s">
        <v>340</v>
      </c>
    </row>
    <row r="80" spans="1:1">
      <c r="A80" s="1" t="s">
        <v>342</v>
      </c>
    </row>
    <row r="81" spans="1:1">
      <c r="A81" s="1" t="s">
        <v>344</v>
      </c>
    </row>
    <row r="82" spans="1:1">
      <c r="A82" s="1" t="s">
        <v>347</v>
      </c>
    </row>
    <row r="83" spans="1:1">
      <c r="A83" s="1" t="s">
        <v>351</v>
      </c>
    </row>
    <row r="84" spans="1:1">
      <c r="A84" s="1" t="s">
        <v>353</v>
      </c>
    </row>
    <row r="85" spans="1:1">
      <c r="A85" s="1" t="s">
        <v>356</v>
      </c>
    </row>
    <row r="86" spans="1:1">
      <c r="A86" s="1" t="s">
        <v>358</v>
      </c>
    </row>
    <row r="87" spans="1:1">
      <c r="A87" s="1" t="s">
        <v>359</v>
      </c>
    </row>
    <row r="88" spans="1:1">
      <c r="A88" s="1" t="s">
        <v>362</v>
      </c>
    </row>
    <row r="89" spans="1:1">
      <c r="A89" s="1" t="s">
        <v>364</v>
      </c>
    </row>
    <row r="90" spans="1:1">
      <c r="A90" s="1" t="s">
        <v>366</v>
      </c>
    </row>
    <row r="91" spans="1:1">
      <c r="A91" s="1" t="s">
        <v>368</v>
      </c>
    </row>
    <row r="92" spans="1:1">
      <c r="A92" s="1" t="s">
        <v>370</v>
      </c>
    </row>
    <row r="93" spans="1:1">
      <c r="A93" s="1" t="s">
        <v>375</v>
      </c>
    </row>
    <row r="94" spans="1:1">
      <c r="A94" s="2" t="s">
        <v>378</v>
      </c>
    </row>
    <row r="95" spans="1:1">
      <c r="A95" s="2" t="s">
        <v>383</v>
      </c>
    </row>
    <row r="96" spans="1:1">
      <c r="A96" s="2" t="s">
        <v>384</v>
      </c>
    </row>
    <row r="97" spans="1:1">
      <c r="A97" s="2" t="s">
        <v>387</v>
      </c>
    </row>
    <row r="98" spans="1:1">
      <c r="A98" s="2" t="s">
        <v>390</v>
      </c>
    </row>
    <row r="99" spans="1:1">
      <c r="A99" s="2" t="s">
        <v>392</v>
      </c>
    </row>
    <row r="100" spans="1:1">
      <c r="A100" s="2" t="s">
        <v>393</v>
      </c>
    </row>
    <row r="101" spans="1:1">
      <c r="A101" s="2" t="s">
        <v>395</v>
      </c>
    </row>
    <row r="102" spans="1:1">
      <c r="A102" s="2" t="s">
        <v>398</v>
      </c>
    </row>
    <row r="103" spans="1:1">
      <c r="A103" s="2" t="s">
        <v>401</v>
      </c>
    </row>
    <row r="104" spans="1:1">
      <c r="A104" s="2" t="s">
        <v>404</v>
      </c>
    </row>
    <row r="105" spans="1:1">
      <c r="A105" s="2" t="s">
        <v>407</v>
      </c>
    </row>
    <row r="106" spans="1:1">
      <c r="A106" s="2" t="s">
        <v>410</v>
      </c>
    </row>
    <row r="107" spans="1:1">
      <c r="A107" s="2" t="s">
        <v>413</v>
      </c>
    </row>
    <row r="108" spans="1:1">
      <c r="A108" s="2" t="s">
        <v>416</v>
      </c>
    </row>
    <row r="109" spans="1:1">
      <c r="A109" s="2" t="s">
        <v>419</v>
      </c>
    </row>
    <row r="110" spans="1:1">
      <c r="A110" s="1" t="s">
        <v>421</v>
      </c>
    </row>
    <row r="111" spans="1:1">
      <c r="A111" s="1" t="s">
        <v>425</v>
      </c>
    </row>
    <row r="112" spans="1:1">
      <c r="A112" s="1" t="s">
        <v>426</v>
      </c>
    </row>
    <row r="113" spans="1:1">
      <c r="A113" s="1" t="s">
        <v>427</v>
      </c>
    </row>
    <row r="114" spans="1:1">
      <c r="A114" s="1" t="s">
        <v>429</v>
      </c>
    </row>
    <row r="115" spans="1:1">
      <c r="A115" s="1" t="s">
        <v>430</v>
      </c>
    </row>
    <row r="116" spans="1:1">
      <c r="A116" s="1" t="s">
        <v>432</v>
      </c>
    </row>
    <row r="117" spans="1:1">
      <c r="A117" s="1" t="s">
        <v>434</v>
      </c>
    </row>
    <row r="118" spans="1:1">
      <c r="A118" s="1" t="s">
        <v>436</v>
      </c>
    </row>
    <row r="119" spans="1:1">
      <c r="A119" s="1" t="s">
        <v>438</v>
      </c>
    </row>
    <row r="120" spans="1:1">
      <c r="A120" s="1" t="s">
        <v>441</v>
      </c>
    </row>
    <row r="121" spans="1:1">
      <c r="A121" s="1" t="s">
        <v>442</v>
      </c>
    </row>
    <row r="122" spans="1:1">
      <c r="A122" s="1" t="s">
        <v>444</v>
      </c>
    </row>
    <row r="123" spans="1:1">
      <c r="A123" s="1" t="s">
        <v>445</v>
      </c>
    </row>
    <row r="124" spans="1:1">
      <c r="A124" s="1" t="s">
        <v>448</v>
      </c>
    </row>
    <row r="125" spans="1:1">
      <c r="A125" s="1" t="s">
        <v>449</v>
      </c>
    </row>
    <row r="126" spans="1:1">
      <c r="A126" s="1" t="s">
        <v>452</v>
      </c>
    </row>
    <row r="127" spans="1:1">
      <c r="A127" s="1" t="s">
        <v>453</v>
      </c>
    </row>
    <row r="128" spans="1:1">
      <c r="A128" s="1" t="s">
        <v>454</v>
      </c>
    </row>
    <row r="129" spans="1:1">
      <c r="A129" s="1" t="s">
        <v>455</v>
      </c>
    </row>
    <row r="130" spans="1:1">
      <c r="A130" s="1" t="s">
        <v>457</v>
      </c>
    </row>
    <row r="131" spans="1:1">
      <c r="A131" s="1" t="s">
        <v>459</v>
      </c>
    </row>
    <row r="132" spans="1:1">
      <c r="A132" s="1" t="s">
        <v>461</v>
      </c>
    </row>
    <row r="133" spans="1:1">
      <c r="A133" s="1" t="s">
        <v>465</v>
      </c>
    </row>
    <row r="134" spans="1:1">
      <c r="A134" s="1" t="s">
        <v>468</v>
      </c>
    </row>
    <row r="135" spans="1:1">
      <c r="A135" s="1" t="s">
        <v>470</v>
      </c>
    </row>
    <row r="136" spans="1:1">
      <c r="A136" s="1" t="s">
        <v>474</v>
      </c>
    </row>
    <row r="137" spans="1:1">
      <c r="A137" s="1" t="s">
        <v>475</v>
      </c>
    </row>
    <row r="138" spans="1:1">
      <c r="A138" s="1" t="s">
        <v>478</v>
      </c>
    </row>
    <row r="139" spans="1:1">
      <c r="A139" s="1" t="s">
        <v>480</v>
      </c>
    </row>
    <row r="140" spans="1:1">
      <c r="A140" s="1" t="s">
        <v>482</v>
      </c>
    </row>
    <row r="141" spans="1:1">
      <c r="A141" s="1" t="s">
        <v>484</v>
      </c>
    </row>
    <row r="142" spans="1:1">
      <c r="A142" s="1" t="s">
        <v>485</v>
      </c>
    </row>
    <row r="143" spans="1:1">
      <c r="A143" s="1" t="s">
        <v>486</v>
      </c>
    </row>
    <row r="144" spans="1:1">
      <c r="A144" s="1" t="s">
        <v>488</v>
      </c>
    </row>
    <row r="145" spans="1:1">
      <c r="A145" s="1" t="s">
        <v>490</v>
      </c>
    </row>
    <row r="146" spans="1:1">
      <c r="A146" s="1" t="s">
        <v>492</v>
      </c>
    </row>
    <row r="147" spans="1:1">
      <c r="A147" s="1" t="s">
        <v>495</v>
      </c>
    </row>
    <row r="148" spans="1:1">
      <c r="A148" s="1" t="s">
        <v>497</v>
      </c>
    </row>
    <row r="149" spans="1:1">
      <c r="A149" s="1" t="s">
        <v>499</v>
      </c>
    </row>
    <row r="150" spans="1:1">
      <c r="A150" s="1" t="s">
        <v>501</v>
      </c>
    </row>
    <row r="151" spans="1:1">
      <c r="A151" s="1" t="s">
        <v>503</v>
      </c>
    </row>
    <row r="152" spans="1:1">
      <c r="A152" s="1" t="s">
        <v>505</v>
      </c>
    </row>
    <row r="153" spans="1:1">
      <c r="A153" s="1" t="s">
        <v>507</v>
      </c>
    </row>
    <row r="154" spans="1:1">
      <c r="A154" s="1" t="s">
        <v>509</v>
      </c>
    </row>
    <row r="155" spans="1:1">
      <c r="A155" s="1" t="s">
        <v>511</v>
      </c>
    </row>
    <row r="156" spans="1:1">
      <c r="A156" s="1" t="s">
        <v>513</v>
      </c>
    </row>
    <row r="157" spans="1:1">
      <c r="A157" s="1" t="s">
        <v>515</v>
      </c>
    </row>
    <row r="158" spans="1:1">
      <c r="A158" s="1" t="s">
        <v>525</v>
      </c>
    </row>
    <row r="159" spans="1:1">
      <c r="A159" s="1" t="s">
        <v>528</v>
      </c>
    </row>
    <row r="160" spans="1:1">
      <c r="A160" s="1" t="s">
        <v>530</v>
      </c>
    </row>
    <row r="161" spans="1:1">
      <c r="A161" s="1" t="s">
        <v>533</v>
      </c>
    </row>
    <row r="162" spans="1:1">
      <c r="A162" s="1" t="s">
        <v>537</v>
      </c>
    </row>
    <row r="163" spans="1:1">
      <c r="A163" s="1" t="s">
        <v>541</v>
      </c>
    </row>
    <row r="164" spans="1:1">
      <c r="A164" s="1" t="s">
        <v>547</v>
      </c>
    </row>
    <row r="165" spans="1:1">
      <c r="A165" s="1" t="s">
        <v>548</v>
      </c>
    </row>
    <row r="166" spans="1:1">
      <c r="A166" s="1" t="s">
        <v>553</v>
      </c>
    </row>
    <row r="167" spans="1:1">
      <c r="A167" s="1" t="s">
        <v>558</v>
      </c>
    </row>
    <row r="168" spans="1:1">
      <c r="A168" s="1" t="s">
        <v>560</v>
      </c>
    </row>
    <row r="169" spans="1:1">
      <c r="A169" s="1" t="s">
        <v>563</v>
      </c>
    </row>
    <row r="170" spans="1:1">
      <c r="A170" s="1" t="s">
        <v>568</v>
      </c>
    </row>
    <row r="171" spans="1:1">
      <c r="A171" s="1" t="s">
        <v>574</v>
      </c>
    </row>
    <row r="172" spans="1:1">
      <c r="A172" s="1" t="s">
        <v>577</v>
      </c>
    </row>
    <row r="173" spans="1:1">
      <c r="A173" s="1" t="s">
        <v>581</v>
      </c>
    </row>
    <row r="174" spans="1:1">
      <c r="A174" s="1" t="s">
        <v>583</v>
      </c>
    </row>
    <row r="175" spans="1:1">
      <c r="A175" s="1" t="s">
        <v>585</v>
      </c>
    </row>
    <row r="176" spans="1:1">
      <c r="A176" s="1" t="s">
        <v>589</v>
      </c>
    </row>
    <row r="177" spans="1:1">
      <c r="A177" s="1" t="s">
        <v>592</v>
      </c>
    </row>
    <row r="178" spans="1:1">
      <c r="A178" s="1" t="s">
        <v>595</v>
      </c>
    </row>
    <row r="179" spans="1:1">
      <c r="A179" s="1" t="s">
        <v>598</v>
      </c>
    </row>
    <row r="180" spans="1:1">
      <c r="A180" s="1" t="s">
        <v>602</v>
      </c>
    </row>
    <row r="181" spans="1:1">
      <c r="A181" s="1" t="s">
        <v>606</v>
      </c>
    </row>
    <row r="182" spans="1:1">
      <c r="A182" s="1" t="s">
        <v>609</v>
      </c>
    </row>
    <row r="183" spans="1:1">
      <c r="A183" s="1" t="s">
        <v>612</v>
      </c>
    </row>
    <row r="184" spans="1:1">
      <c r="A184" s="1" t="s">
        <v>615</v>
      </c>
    </row>
    <row r="185" spans="1:1">
      <c r="A185" s="1" t="s">
        <v>617</v>
      </c>
    </row>
    <row r="186" spans="1:1">
      <c r="A186" s="1" t="s">
        <v>619</v>
      </c>
    </row>
    <row r="187" spans="1:1">
      <c r="A187" s="1" t="s">
        <v>621</v>
      </c>
    </row>
    <row r="188" spans="1:1">
      <c r="A188" s="1" t="s">
        <v>623</v>
      </c>
    </row>
    <row r="189" spans="1:1">
      <c r="A189" s="1" t="s">
        <v>625</v>
      </c>
    </row>
    <row r="190" spans="1:1">
      <c r="A190" s="1" t="s">
        <v>630</v>
      </c>
    </row>
    <row r="191" spans="1:1">
      <c r="A191" s="1" t="s">
        <v>634</v>
      </c>
    </row>
    <row r="192" spans="1:1">
      <c r="A192" s="1" t="s">
        <v>637</v>
      </c>
    </row>
    <row r="193" spans="1:1">
      <c r="A193" s="1" t="s">
        <v>639</v>
      </c>
    </row>
    <row r="194" spans="1:1">
      <c r="A194" s="1" t="s">
        <v>641</v>
      </c>
    </row>
    <row r="195" spans="1:1">
      <c r="A195" s="1" t="s">
        <v>644</v>
      </c>
    </row>
    <row r="196" spans="1:1">
      <c r="A196" s="1" t="s">
        <v>646</v>
      </c>
    </row>
    <row r="197" spans="1:1">
      <c r="A197" s="1" t="s">
        <v>648</v>
      </c>
    </row>
    <row r="198" spans="1:1">
      <c r="A198" s="1" t="s">
        <v>650</v>
      </c>
    </row>
    <row r="199" spans="1:1">
      <c r="A199" s="1" t="s">
        <v>652</v>
      </c>
    </row>
    <row r="200" spans="1:1">
      <c r="A200" s="1" t="s">
        <v>654</v>
      </c>
    </row>
    <row r="201" spans="1:1">
      <c r="A201" s="1" t="s">
        <v>657</v>
      </c>
    </row>
    <row r="202" spans="1:1">
      <c r="A202" s="1" t="s">
        <v>659</v>
      </c>
    </row>
    <row r="203" spans="1:1">
      <c r="A203" s="1" t="s">
        <v>661</v>
      </c>
    </row>
    <row r="204" spans="1:1">
      <c r="A204" s="1" t="s">
        <v>662</v>
      </c>
    </row>
    <row r="205" spans="1:1">
      <c r="A205" s="1" t="s">
        <v>664</v>
      </c>
    </row>
    <row r="206" spans="1:1">
      <c r="A206" s="1" t="s">
        <v>666</v>
      </c>
    </row>
    <row r="207" spans="1:1">
      <c r="A207" s="1" t="s">
        <v>669</v>
      </c>
    </row>
    <row r="208" spans="1:1">
      <c r="A208" s="1" t="s">
        <v>673</v>
      </c>
    </row>
    <row r="209" spans="1:1">
      <c r="A209" s="1" t="s">
        <v>677</v>
      </c>
    </row>
    <row r="210" spans="1:1">
      <c r="A210" s="1" t="s">
        <v>680</v>
      </c>
    </row>
    <row r="211" spans="1:1">
      <c r="A211" s="1" t="s">
        <v>683</v>
      </c>
    </row>
    <row r="212" spans="1:1">
      <c r="A212" s="1" t="s">
        <v>685</v>
      </c>
    </row>
    <row r="213" spans="1:1">
      <c r="A213" s="1" t="s">
        <v>688</v>
      </c>
    </row>
    <row r="214" spans="1:1">
      <c r="A214" s="1" t="s">
        <v>690</v>
      </c>
    </row>
    <row r="215" spans="1:1">
      <c r="A215" s="1" t="s">
        <v>692</v>
      </c>
    </row>
    <row r="216" spans="1:1">
      <c r="A216" s="1" t="s">
        <v>695</v>
      </c>
    </row>
    <row r="217" spans="1:1">
      <c r="A217" s="1" t="s">
        <v>697</v>
      </c>
    </row>
    <row r="218" spans="1:1">
      <c r="A218" s="1" t="s">
        <v>699</v>
      </c>
    </row>
    <row r="219" spans="1:1">
      <c r="A219" s="1" t="s">
        <v>702</v>
      </c>
    </row>
    <row r="220" spans="1:1">
      <c r="A220" s="1" t="s">
        <v>706</v>
      </c>
    </row>
    <row r="221" spans="1:1">
      <c r="A221" s="1" t="s">
        <v>710</v>
      </c>
    </row>
    <row r="222" spans="1:1">
      <c r="A222" s="1" t="s">
        <v>714</v>
      </c>
    </row>
    <row r="223" spans="1:1">
      <c r="A223" s="1" t="s">
        <v>716</v>
      </c>
    </row>
    <row r="224" spans="1:1">
      <c r="A224" s="1" t="s">
        <v>722</v>
      </c>
    </row>
    <row r="225" spans="1:1">
      <c r="A225" s="1" t="s">
        <v>726</v>
      </c>
    </row>
    <row r="226" spans="1:1">
      <c r="A226" s="1" t="s">
        <v>732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</vt:lpstr>
      <vt:lpstr>MONIT_CAT_B_QUOTA INTERMEDIA </vt:lpstr>
      <vt:lpstr>ELENCO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Utente</cp:lastModifiedBy>
  <dcterms:created xsi:type="dcterms:W3CDTF">2020-11-03T14:31:20Z</dcterms:created>
  <dcterms:modified xsi:type="dcterms:W3CDTF">2021-02-04T14:22:57Z</dcterms:modified>
</cp:coreProperties>
</file>